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0" yWindow="300" windowWidth="15480" windowHeight="11250" tabRatio="781"/>
  </bookViews>
  <sheets>
    <sheet name="Taylor &amp;Francis 130筆(文道)" sheetId="8" r:id="rId1"/>
    <sheet name="後續擴充(文道)" sheetId="9" r:id="rId2"/>
    <sheet name="TNF112筆(飛資得)" sheetId="10" r:id="rId3"/>
    <sheet name="後續擴充(飛資得)" sheetId="11" r:id="rId4"/>
    <sheet name="小額增購(飛資得)" sheetId="12" r:id="rId5"/>
  </sheets>
  <definedNames>
    <definedName name="_xlnm._FilterDatabase" localSheetId="0" hidden="1">'Taylor &amp;Francis 130筆(文道)'!$A$1:$N$132</definedName>
  </definedNames>
  <calcPr calcId="162913"/>
</workbook>
</file>

<file path=xl/calcChain.xml><?xml version="1.0" encoding="utf-8"?>
<calcChain xmlns="http://schemas.openxmlformats.org/spreadsheetml/2006/main">
  <c r="G9" i="11" l="1"/>
  <c r="G114" i="10" l="1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O2" i="10"/>
  <c r="G24" i="9" l="1"/>
  <c r="G132" i="8" l="1"/>
</calcChain>
</file>

<file path=xl/sharedStrings.xml><?xml version="1.0" encoding="utf-8"?>
<sst xmlns="http://schemas.openxmlformats.org/spreadsheetml/2006/main" count="2345" uniqueCount="1185">
  <si>
    <t>https://www.taylorfrancis.com/books/9781315609386</t>
    <phoneticPr fontId="2" type="noConversion"/>
  </si>
  <si>
    <t>https://www.taylorfrancis.com/books/9781351223744</t>
    <phoneticPr fontId="2" type="noConversion"/>
  </si>
  <si>
    <t>https://www.taylorfrancis.com/books/9781351295680</t>
    <phoneticPr fontId="2" type="noConversion"/>
  </si>
  <si>
    <t>https://www.taylorfrancis.com/books/9781315560717</t>
    <phoneticPr fontId="2" type="noConversion"/>
  </si>
  <si>
    <t>https://www.taylorfrancis.com/books/9781315623030</t>
    <phoneticPr fontId="2" type="noConversion"/>
  </si>
  <si>
    <t>https://www.taylorfrancis.com/books/9781315183435</t>
    <phoneticPr fontId="2" type="noConversion"/>
  </si>
  <si>
    <t>https://www.taylorfrancis.com/books/9781315625393</t>
    <phoneticPr fontId="2" type="noConversion"/>
  </si>
  <si>
    <t>https://www.taylorfrancis.com/books/9781315673226</t>
    <phoneticPr fontId="2" type="noConversion"/>
  </si>
  <si>
    <t>https://www.taylorfrancis.com/books/9781315686714</t>
    <phoneticPr fontId="2" type="noConversion"/>
  </si>
  <si>
    <t>https://www.taylorfrancis.com/books/9781315190419</t>
    <phoneticPr fontId="2" type="noConversion"/>
  </si>
  <si>
    <t>https://www.taylorfrancis.com/books/9781315181585</t>
    <phoneticPr fontId="2" type="noConversion"/>
  </si>
  <si>
    <t>https://www.taylorfrancis.com/books/9781315170763</t>
    <phoneticPr fontId="2" type="noConversion"/>
  </si>
  <si>
    <t>https://www.taylorfrancis.com/books/9781315712437</t>
    <phoneticPr fontId="2" type="noConversion"/>
  </si>
  <si>
    <t>https://www.taylorfrancis.com/books/9781315268156</t>
    <phoneticPr fontId="2" type="noConversion"/>
  </si>
  <si>
    <t>https://www.taylorfrancis.com/books/9781315736532</t>
    <phoneticPr fontId="2" type="noConversion"/>
  </si>
  <si>
    <t>https://www.taylorfrancis.com/books/9781315677941</t>
    <phoneticPr fontId="2" type="noConversion"/>
  </si>
  <si>
    <t>https://www.taylorfrancis.com/books/9781315392066</t>
    <phoneticPr fontId="2" type="noConversion"/>
  </si>
  <si>
    <t>https://www.taylorfrancis.com/books/9781315108032</t>
    <phoneticPr fontId="2" type="noConversion"/>
  </si>
  <si>
    <t>https://www.taylorfrancis.com/books/9781315276663</t>
    <phoneticPr fontId="2" type="noConversion"/>
  </si>
  <si>
    <t>https://www.taylorfrancis.com/books/9781351270137</t>
    <phoneticPr fontId="2" type="noConversion"/>
  </si>
  <si>
    <t>https://www.taylorfrancis.com/books/9781351246064</t>
    <phoneticPr fontId="2" type="noConversion"/>
  </si>
  <si>
    <t>https://www.taylorfrancis.com/books/9781315647999</t>
    <phoneticPr fontId="2" type="noConversion"/>
  </si>
  <si>
    <t>https://www.taylorfrancis.com/books/9780203704240</t>
    <phoneticPr fontId="2" type="noConversion"/>
  </si>
  <si>
    <t>https://www.taylorfrancis.com/books/9781315446448</t>
    <phoneticPr fontId="2" type="noConversion"/>
  </si>
  <si>
    <t>https://www.taylorfrancis.com/books/9781315210377</t>
    <phoneticPr fontId="2" type="noConversion"/>
  </si>
  <si>
    <t>https://www.taylorfrancis.com/books/9781315526577</t>
    <phoneticPr fontId="2" type="noConversion"/>
  </si>
  <si>
    <t>https://www.taylorfrancis.com/books/9781315169514</t>
    <phoneticPr fontId="2" type="noConversion"/>
  </si>
  <si>
    <t>https://www.taylorfrancis.com/books/9781315624839</t>
    <phoneticPr fontId="2" type="noConversion"/>
  </si>
  <si>
    <t>https://www.taylorfrancis.com/books/9781315208022</t>
    <phoneticPr fontId="2" type="noConversion"/>
  </si>
  <si>
    <t>https://www.taylorfrancis.com/books/9781315180229</t>
    <phoneticPr fontId="2" type="noConversion"/>
  </si>
  <si>
    <t>https://www.taylorfrancis.com/books/9781315620664</t>
    <phoneticPr fontId="2" type="noConversion"/>
  </si>
  <si>
    <t>https://www.taylorfrancis.com/books/9781315560038</t>
    <phoneticPr fontId="2" type="noConversion"/>
  </si>
  <si>
    <t>https://www.taylorfrancis.com/books/9781351112918</t>
    <phoneticPr fontId="2" type="noConversion"/>
  </si>
  <si>
    <t>https://www.taylorfrancis.com/books/9781315717159</t>
    <phoneticPr fontId="2" type="noConversion"/>
  </si>
  <si>
    <t>https://www.taylorfrancis.com/books/9781315772103</t>
    <phoneticPr fontId="2" type="noConversion"/>
  </si>
  <si>
    <t>https://www.taylorfrancis.com/books/9781315167992</t>
    <phoneticPr fontId="2" type="noConversion"/>
  </si>
  <si>
    <t>https://www.taylorfrancis.com/books/9781315450773</t>
    <phoneticPr fontId="2" type="noConversion"/>
  </si>
  <si>
    <t>https://www.taylorfrancis.com/books/9780203733271</t>
    <phoneticPr fontId="2" type="noConversion"/>
  </si>
  <si>
    <t>https://www.taylorfrancis.com/books/9781315643977</t>
    <phoneticPr fontId="2" type="noConversion"/>
  </si>
  <si>
    <t>https://www.taylorfrancis.com/books/9781315113562</t>
    <phoneticPr fontId="2" type="noConversion"/>
  </si>
  <si>
    <t>https://www.taylorfrancis.com/books/9781315150222</t>
    <phoneticPr fontId="2" type="noConversion"/>
  </si>
  <si>
    <t>https://www.taylorfrancis.com/books/9781351268967</t>
    <phoneticPr fontId="2" type="noConversion"/>
  </si>
  <si>
    <t>https://www.taylorfrancis.com/books/9781315111452</t>
    <phoneticPr fontId="2" type="noConversion"/>
  </si>
  <si>
    <t>https://www.taylorfrancis.com/books/9781315098142</t>
    <phoneticPr fontId="2" type="noConversion"/>
  </si>
  <si>
    <t>https://www.taylorfrancis.com/books/9781351062466</t>
    <phoneticPr fontId="2" type="noConversion"/>
  </si>
  <si>
    <t>https://www.taylorfrancis.com/books/9781315682297</t>
    <phoneticPr fontId="2" type="noConversion"/>
  </si>
  <si>
    <t>https://www.taylorfrancis.com/books/9781351045117</t>
    <phoneticPr fontId="2" type="noConversion"/>
  </si>
  <si>
    <t>https://www.taylorfrancis.com/books/9781315268323</t>
    <phoneticPr fontId="2" type="noConversion"/>
  </si>
  <si>
    <t>https://www.taylorfrancis.com/books/9780429504273</t>
    <phoneticPr fontId="2" type="noConversion"/>
  </si>
  <si>
    <t>https://www.taylorfrancis.com/books/9780429466991</t>
    <phoneticPr fontId="2" type="noConversion"/>
  </si>
  <si>
    <t>https://www.taylorfrancis.com/books/9781315161648</t>
    <phoneticPr fontId="2" type="noConversion"/>
  </si>
  <si>
    <t>https://www.taylorfrancis.com/books/9781315160849</t>
    <phoneticPr fontId="2" type="noConversion"/>
  </si>
  <si>
    <t>https://www.taylorfrancis.com/books/9781315160054</t>
    <phoneticPr fontId="2" type="noConversion"/>
  </si>
  <si>
    <t>https://www.taylorfrancis.com/books/9781315160030</t>
    <phoneticPr fontId="2" type="noConversion"/>
  </si>
  <si>
    <t>https://www.taylorfrancis.com/books/9780429468063</t>
    <phoneticPr fontId="2" type="noConversion"/>
  </si>
  <si>
    <t>https://www.taylorfrancis.com/books/9781315391229</t>
    <phoneticPr fontId="2" type="noConversion"/>
  </si>
  <si>
    <t>https://www.taylorfrancis.com/books/9780429491016</t>
    <phoneticPr fontId="2" type="noConversion"/>
  </si>
  <si>
    <t>https://www.taylorfrancis.com/books/9780429462320</t>
    <phoneticPr fontId="2" type="noConversion"/>
  </si>
  <si>
    <t>https://www.taylorfrancis.com/books/9780429486104</t>
    <phoneticPr fontId="2" type="noConversion"/>
  </si>
  <si>
    <t>https://www.taylorfrancis.com/books/9780429021923</t>
    <phoneticPr fontId="2" type="noConversion"/>
  </si>
  <si>
    <t>https://www.taylorfrancis.com/books/9781315210940</t>
    <phoneticPr fontId="2" type="noConversion"/>
  </si>
  <si>
    <t>https://www.taylorfrancis.com/books/9781315716169</t>
    <phoneticPr fontId="2" type="noConversion"/>
  </si>
  <si>
    <t>https://www.taylorfrancis.com/books/9780429423017</t>
    <phoneticPr fontId="2" type="noConversion"/>
  </si>
  <si>
    <t>https://www.taylorfrancis.com/books/9780203711538</t>
    <phoneticPr fontId="2" type="noConversion"/>
  </si>
  <si>
    <t>https://www.taylorfrancis.com/books/9781315544007</t>
    <phoneticPr fontId="2" type="noConversion"/>
  </si>
  <si>
    <t>https://www.taylorfrancis.com/books/9780429432330</t>
    <phoneticPr fontId="2" type="noConversion"/>
  </si>
  <si>
    <t>https://www.taylorfrancis.com/books/9781351063067</t>
    <phoneticPr fontId="2" type="noConversion"/>
  </si>
  <si>
    <t>https://www.taylorfrancis.com/books/9781351200516</t>
    <phoneticPr fontId="2" type="noConversion"/>
  </si>
  <si>
    <t>https://www.taylorfrancis.com/books/9781315136066</t>
    <phoneticPr fontId="2" type="noConversion"/>
  </si>
  <si>
    <t>https://www.taylorfrancis.com/books/9781351206150</t>
    <phoneticPr fontId="2" type="noConversion"/>
  </si>
  <si>
    <t>https://www.taylorfrancis.com/books/9781351249744</t>
    <phoneticPr fontId="2" type="noConversion"/>
  </si>
  <si>
    <t>https://www.taylorfrancis.com/books/9781315413938</t>
    <phoneticPr fontId="2" type="noConversion"/>
  </si>
  <si>
    <t>https://www.taylorfrancis.com/books/9780429451300</t>
    <phoneticPr fontId="2" type="noConversion"/>
  </si>
  <si>
    <t>https://www.taylorfrancis.com/books/9781315728483</t>
    <phoneticPr fontId="2" type="noConversion"/>
  </si>
  <si>
    <t>https://www.taylorfrancis.com/books/9781315561936</t>
    <phoneticPr fontId="2" type="noConversion"/>
  </si>
  <si>
    <t>https://www.taylorfrancis.com/books/9780429454240</t>
    <phoneticPr fontId="2" type="noConversion"/>
  </si>
  <si>
    <t>https://www.taylorfrancis.com/books/9780429435966</t>
    <phoneticPr fontId="2" type="noConversion"/>
  </si>
  <si>
    <t>https://www.taylorfrancis.com/books/9780429437540</t>
    <phoneticPr fontId="2" type="noConversion"/>
  </si>
  <si>
    <t>https://www.taylorfrancis.com/books/9781315178349</t>
    <phoneticPr fontId="2" type="noConversion"/>
  </si>
  <si>
    <t>https://www.taylorfrancis.com/books/9780429470523</t>
    <phoneticPr fontId="2" type="noConversion"/>
  </si>
  <si>
    <t>https://www.taylorfrancis.com/books/9781315515137</t>
    <phoneticPr fontId="2" type="noConversion"/>
  </si>
  <si>
    <t>https://www.taylorfrancis.com/books/9781315172569</t>
    <phoneticPr fontId="2" type="noConversion"/>
  </si>
  <si>
    <t>https://www.taylorfrancis.com/books/9781315736617</t>
    <phoneticPr fontId="2" type="noConversion"/>
  </si>
  <si>
    <t>https://www.taylorfrancis.com/books/9780203701881</t>
    <phoneticPr fontId="2" type="noConversion"/>
  </si>
  <si>
    <t>https://www.taylorfrancis.com/books/9781351059671</t>
    <phoneticPr fontId="2" type="noConversion"/>
  </si>
  <si>
    <t>https://www.taylorfrancis.com/books/9781351061667</t>
    <phoneticPr fontId="2" type="noConversion"/>
  </si>
  <si>
    <t>https://www.taylorfrancis.com/books/9781315179988</t>
    <phoneticPr fontId="2" type="noConversion"/>
  </si>
  <si>
    <t>https://www.taylorfrancis.com/books/9781351022828</t>
    <phoneticPr fontId="2" type="noConversion"/>
  </si>
  <si>
    <t>https://www.taylorfrancis.com/books/9781351124300</t>
    <phoneticPr fontId="2" type="noConversion"/>
  </si>
  <si>
    <t>https://www.taylorfrancis.com/books/9781351185196</t>
    <phoneticPr fontId="2" type="noConversion"/>
  </si>
  <si>
    <t>https://www.taylorfrancis.com/books/9781315642536</t>
    <phoneticPr fontId="2" type="noConversion"/>
  </si>
  <si>
    <t>https://www.taylorfrancis.com/books/9781315210810</t>
    <phoneticPr fontId="2" type="noConversion"/>
  </si>
  <si>
    <t>https://www.taylorfrancis.com/books/9780429464256</t>
    <phoneticPr fontId="2" type="noConversion"/>
  </si>
  <si>
    <t>https://www.taylorfrancis.com/books/9781315182858</t>
    <phoneticPr fontId="2" type="noConversion"/>
  </si>
  <si>
    <t>https://www.taylorfrancis.com/books/9781351017114</t>
    <phoneticPr fontId="2" type="noConversion"/>
  </si>
  <si>
    <t>https://www.taylorfrancis.com/books/9780429445125</t>
    <phoneticPr fontId="2" type="noConversion"/>
  </si>
  <si>
    <t>https://www.taylorfrancis.com/books/9781351241977</t>
    <phoneticPr fontId="2" type="noConversion"/>
  </si>
  <si>
    <t>https://www.taylorfrancis.com/books/9780429467943</t>
    <phoneticPr fontId="2" type="noConversion"/>
  </si>
  <si>
    <t>https://www.taylorfrancis.com/books/9781315121871</t>
    <phoneticPr fontId="2" type="noConversion"/>
  </si>
  <si>
    <t>https://www.taylorfrancis.com/books/9781315168234</t>
    <phoneticPr fontId="2" type="noConversion"/>
  </si>
  <si>
    <t>https://www.taylorfrancis.com/books/9781315163604</t>
    <phoneticPr fontId="2" type="noConversion"/>
  </si>
  <si>
    <t>https://www.taylorfrancis.com/books/9781315622927</t>
    <phoneticPr fontId="2" type="noConversion"/>
  </si>
  <si>
    <t>https://www.taylorfrancis.com/books/9780429451072</t>
    <phoneticPr fontId="2" type="noConversion"/>
  </si>
  <si>
    <t>https://www.taylorfrancis.com/books/9780429433733</t>
    <phoneticPr fontId="2" type="noConversion"/>
  </si>
  <si>
    <t>https://www.taylorfrancis.com/books/9781315866758</t>
    <phoneticPr fontId="2" type="noConversion"/>
  </si>
  <si>
    <t>https://www.taylorfrancis.com/books/9781315162928</t>
    <phoneticPr fontId="2" type="noConversion"/>
  </si>
  <si>
    <t>https://www.taylorfrancis.com/books/9781315205939</t>
    <phoneticPr fontId="2" type="noConversion"/>
  </si>
  <si>
    <t>https://www.taylorfrancis.com/books/9781351214742</t>
    <phoneticPr fontId="2" type="noConversion"/>
  </si>
  <si>
    <t>https://www.taylorfrancis.com/books/9780203702598</t>
    <phoneticPr fontId="2" type="noConversion"/>
  </si>
  <si>
    <t>https://www.taylorfrancis.com/books/9781315563602</t>
    <phoneticPr fontId="2" type="noConversion"/>
  </si>
  <si>
    <t>https://www.taylorfrancis.com/books/9781315110745</t>
    <phoneticPr fontId="2" type="noConversion"/>
  </si>
  <si>
    <t>https://www.taylorfrancis.com/books/9781351210980</t>
    <phoneticPr fontId="2" type="noConversion"/>
  </si>
  <si>
    <t>https://www.taylorfrancis.com/books/9781315641577</t>
    <phoneticPr fontId="2" type="noConversion"/>
  </si>
  <si>
    <t>https://www.taylorfrancis.com/books/9781351105743</t>
    <phoneticPr fontId="2" type="noConversion"/>
  </si>
  <si>
    <t>https://www.taylorfrancis.com/books/9781315555461</t>
    <phoneticPr fontId="2" type="noConversion"/>
  </si>
  <si>
    <t>https://www.taylorfrancis.com/books/9780429401176</t>
    <phoneticPr fontId="2" type="noConversion"/>
  </si>
  <si>
    <t>https://www.taylorfrancis.com/books/9781315669786</t>
    <phoneticPr fontId="2" type="noConversion"/>
  </si>
  <si>
    <t>https://www.taylorfrancis.com/books/9781315143583</t>
    <phoneticPr fontId="2" type="noConversion"/>
  </si>
  <si>
    <t>https://www.taylorfrancis.com/books/9781315109138</t>
    <phoneticPr fontId="2" type="noConversion"/>
  </si>
  <si>
    <t>https://www.taylorfrancis.com/books/9780429468315</t>
    <phoneticPr fontId="2" type="noConversion"/>
  </si>
  <si>
    <t>https://www.taylorfrancis.com/books/9781315178707</t>
    <phoneticPr fontId="2" type="noConversion"/>
  </si>
  <si>
    <t>https://www.taylorfrancis.com/books/9780203701317</t>
    <phoneticPr fontId="2" type="noConversion"/>
  </si>
  <si>
    <t>https://www.taylorfrancis.com/books/9780429426148</t>
    <phoneticPr fontId="2" type="noConversion"/>
  </si>
  <si>
    <t>https://www.taylorfrancis.com/books/9781315160276</t>
    <phoneticPr fontId="2" type="noConversion"/>
  </si>
  <si>
    <t>https://www.taylorfrancis.com/books/9780429423765</t>
    <phoneticPr fontId="2" type="noConversion"/>
  </si>
  <si>
    <t>https://www.taylorfrancis.com/books/9780429507168</t>
    <phoneticPr fontId="2" type="noConversion"/>
  </si>
  <si>
    <t>https://www.taylorfrancis.com/books/9781315098210</t>
    <phoneticPr fontId="2" type="noConversion"/>
  </si>
  <si>
    <t>https://www.taylorfrancis.com/books/9781351050074</t>
    <phoneticPr fontId="2" type="noConversion"/>
  </si>
  <si>
    <t>https://www.taylorfrancis.com/books/9780203701027</t>
    <phoneticPr fontId="2" type="noConversion"/>
  </si>
  <si>
    <t>https://www.taylorfrancis.com/books/9781351017954</t>
    <phoneticPr fontId="2" type="noConversion"/>
  </si>
  <si>
    <t>Smart Green Cities: Toward a Carbon Neutral World</t>
  </si>
  <si>
    <t>Clark II, Woodrow</t>
  </si>
  <si>
    <t>Routledge</t>
  </si>
  <si>
    <t>Asia's Latent Nuclear Powers: Japan, South Korea and Taiwan</t>
  </si>
  <si>
    <t>Fitzpatrick, Mark</t>
  </si>
  <si>
    <t>Economics versus Reality: How to be Effective in the Real World in Spite of Economic Theory</t>
  </si>
  <si>
    <t>Legge, John</t>
  </si>
  <si>
    <t>88 Ideas to Teach More Effectively: Forget being the favourite!</t>
  </si>
  <si>
    <t>Bowman, Tim</t>
  </si>
  <si>
    <t>Modern Monetary Theory and European Macroeconomics</t>
  </si>
  <si>
    <t>Ehnts, Dirk H.</t>
  </si>
  <si>
    <t>#FeesMustFall and Youth Mobilisation in South Africa: Reform or Revolution?</t>
  </si>
  <si>
    <t>Ndlovu, Musawenkosi</t>
  </si>
  <si>
    <t>The Nonprofit Human Resource Management Handbook: From Theory to Practice</t>
  </si>
  <si>
    <t>Word, Jessica</t>
  </si>
  <si>
    <t>In Community of Inquiry with Ann Margaret Sharp: Childhood, Philosophy and Education</t>
  </si>
  <si>
    <t>Gregory, Maughn</t>
  </si>
  <si>
    <t>Healing Sexually Betrayed Men and Boys: Treatment for Sexual Abuse, Assault, and Trauma</t>
  </si>
  <si>
    <t>Gartner, Richard B.</t>
  </si>
  <si>
    <t>Slow Tourism, Food and Cities: Pace and the Search for the Good Life</t>
  </si>
  <si>
    <t>Clancy, Michael</t>
  </si>
  <si>
    <t>Aesthetic Sustainability: Product Design and Sustainable Usage</t>
  </si>
  <si>
    <t>Harper, Kristine</t>
  </si>
  <si>
    <t>The Politics of Memory in Sinophone Cinemas and Image Culture: Altering Archives</t>
  </si>
  <si>
    <t>Hsiao-yen, Peng</t>
  </si>
  <si>
    <t>Inclusive Design: Implementation and Evaluation</t>
  </si>
  <si>
    <t>Maisel, Jordana L.</t>
  </si>
  <si>
    <t>Supervision and Coaching: Growth and Learning in Professional Practice</t>
  </si>
  <si>
    <t>Cochrane, Hilary</t>
  </si>
  <si>
    <t>Philosophy, Dialogue, and Education: Nine Modern European Philosophers</t>
  </si>
  <si>
    <t>Guilherme, Alexandre</t>
  </si>
  <si>
    <t>Sustainability Accounting and Integrated Reporting</t>
  </si>
  <si>
    <t>Villiers, Charl</t>
  </si>
  <si>
    <t>Unsustainable Transport and Transition in China</t>
  </si>
  <si>
    <t>Loo, Becky PY</t>
  </si>
  <si>
    <t>Re-Circuiting Trauma Pathways in Adults, Parents, and Children: A Brain-Based, Intergenerational Trauma Treatment Method</t>
  </si>
  <si>
    <t>Copping, Valerie</t>
  </si>
  <si>
    <t>Credit Default Swap Markets in the Global Economy: An Empirical Analysis</t>
  </si>
  <si>
    <t>Tamakoshi, Go</t>
  </si>
  <si>
    <t>A Good Education: A New Model of Learning to Enrich Every Child</t>
  </si>
  <si>
    <t>White, Margaret</t>
  </si>
  <si>
    <t>Collective Trauma and the Psychology of Secrets in Transnational Film</t>
  </si>
  <si>
    <t>Porter, Deborah Lynn</t>
  </si>
  <si>
    <t>Postcolonial Approaches to Latin American Children's Literature</t>
  </si>
  <si>
    <t>González, Ann</t>
  </si>
  <si>
    <t>Rigor Is NOT a Four-Letter Word</t>
  </si>
  <si>
    <t>Blackburn, Barbara R.</t>
  </si>
  <si>
    <t>Disability, Normalcy, and the Everyday</t>
  </si>
  <si>
    <t>Thomas, Gareth M.</t>
  </si>
  <si>
    <t>The Aesthetics of Videogames</t>
  </si>
  <si>
    <t>Robson, Jon</t>
  </si>
  <si>
    <t>Corporate Finance: The Basics</t>
  </si>
  <si>
    <t>Tse, Terence C.M.</t>
  </si>
  <si>
    <t>The World Language Teacher's Guide to Active Learning: Strategies and Activities for Increasing Student Engagement</t>
  </si>
  <si>
    <t>Blaz, Deborah</t>
  </si>
  <si>
    <t>Disability: The Basics</t>
  </si>
  <si>
    <t>Shakespeare, Tom</t>
  </si>
  <si>
    <t>Teaching Proficiency Through Reading and Storytelling (TPRS): An Input-Based Approach to Second Language Instruction</t>
  </si>
  <si>
    <t>Lichtman, Karen</t>
  </si>
  <si>
    <t>The Psychology of Gender</t>
  </si>
  <si>
    <t>Wood, Gary</t>
  </si>
  <si>
    <t>The Psychology of Fashion</t>
  </si>
  <si>
    <t>Mair, Carolyn</t>
  </si>
  <si>
    <t>The Psychology of Sex</t>
  </si>
  <si>
    <t>Barker, Meg John</t>
  </si>
  <si>
    <t>Using Positive Psychology Every Day: Learning How to Flourish</t>
  </si>
  <si>
    <t>Bohlmeijer, Ernst</t>
  </si>
  <si>
    <t>LGBTQ Youth in Foster Care: Empowering Approaches for an Inclusive System of Care</t>
  </si>
  <si>
    <t>McCormick, Adam</t>
  </si>
  <si>
    <t>Context and Cognition in Consumer Psychology: How Perception and Emotion Guide Action</t>
  </si>
  <si>
    <t>Ageing, Physical Activity and Health: International Perspectives</t>
  </si>
  <si>
    <t>Volkwein-Caplan, Karin</t>
  </si>
  <si>
    <t>Hope for Children of Trauma: An international perspective</t>
  </si>
  <si>
    <t>Vostanis, Panos</t>
  </si>
  <si>
    <t>The Sports Playbook: Building Teams that Outperform, Year after Year</t>
  </si>
  <si>
    <t>Gordon, Joshua A.</t>
  </si>
  <si>
    <t>Intellectual Property, Finance and Corporate Governance</t>
  </si>
  <si>
    <t>Denoncourt, Janice</t>
  </si>
  <si>
    <t>Developing Research in Mathematics Education: Twenty Years of Communication, Cooperation and Collaboration in Europe</t>
  </si>
  <si>
    <t>Dreyfus, Tommy</t>
  </si>
  <si>
    <t>International Perspectives on Maladministration in Education: Theories, Research, and Critiques</t>
  </si>
  <si>
    <t>Samier, Eugenie A.</t>
  </si>
  <si>
    <t>Connecting Taiwan: Participation - Integration - Impacts</t>
  </si>
  <si>
    <t>Storm, Carsten</t>
  </si>
  <si>
    <t>Disability, Gender and Violence over the Life Course: Global Perspectives and Human Rights Approaches</t>
  </si>
  <si>
    <t>Shah, Sonali</t>
  </si>
  <si>
    <t>Price and Financial Stability: Rethinking Financial Markets</t>
  </si>
  <si>
    <t>Harrison, David</t>
  </si>
  <si>
    <t>Design and Visual Culture from the Bauhaus to Contemporary Art: Optical Deconstructions</t>
  </si>
  <si>
    <t>Tóth, Edit</t>
  </si>
  <si>
    <t>TESOL Student Teacher Discourse: A Corpus-Based Analysis of Online and Face-to-Face Interactions</t>
  </si>
  <si>
    <t>Riordan, Elaine</t>
  </si>
  <si>
    <t>Assessing the Presidency of Ma Ying-jiu in Taiwan: Hopeful Beginning, Hopeless End?</t>
  </si>
  <si>
    <t>Beckershoff, André</t>
  </si>
  <si>
    <t>Corpus Approaches to Contemporary British Speech: Sociolinguistic Studies of the Spoken BNC2014</t>
  </si>
  <si>
    <t>Brezina, Vaclav</t>
  </si>
  <si>
    <t>The World and a Very Small Place in Africa: A History of Globalization in Niumi, the Gambia</t>
  </si>
  <si>
    <t>Wright, Donald R.</t>
  </si>
  <si>
    <t>Redesigning Physical Education: An Equity Agenda in Which Every Child Matters</t>
  </si>
  <si>
    <t>Lawson, Hal A.</t>
  </si>
  <si>
    <t>A New Era in Democratic Taiwan: Trajectories and Turning Points in Politics and Cross-Strait Relations</t>
  </si>
  <si>
    <t>Sullivan, Jonathan</t>
  </si>
  <si>
    <t>More for Less: The Complex Adaptive Leader</t>
  </si>
  <si>
    <t>Obolensky, Nick</t>
  </si>
  <si>
    <t>Principles, Process and Practice of Professional NUMBER Juggling</t>
  </si>
  <si>
    <t>Jones, Alan</t>
  </si>
  <si>
    <t>Risk, Opportunity, Uncertainty and Other Random Models</t>
  </si>
  <si>
    <t>Financial Accounting: The Basics</t>
  </si>
  <si>
    <t>Basioudis, Ilias</t>
  </si>
  <si>
    <t>Behavioral Economics: The Basics</t>
  </si>
  <si>
    <t>Corr, Philip</t>
  </si>
  <si>
    <t>Special Educational Needs and Disability: The Basics</t>
  </si>
  <si>
    <t>Wearmouth, Janice</t>
  </si>
  <si>
    <t>So You Want to Teach Clinical?: A Guide for New Nursing Clinical Instructors</t>
  </si>
  <si>
    <t>Jaroneski, Laura</t>
  </si>
  <si>
    <t>10 Perspectives on Innovation in Education</t>
  </si>
  <si>
    <t>Casas, Jimmy</t>
  </si>
  <si>
    <t>Humanising Mental Health Care in Australia: A Guide to Trauma-informed Approaches</t>
  </si>
  <si>
    <t>Benjamin, Richard</t>
  </si>
  <si>
    <t>Developmental Couple Therapy for Complex Trauma: A Manual for Therapists</t>
  </si>
  <si>
    <t>MacIntosh, Heather B.</t>
  </si>
  <si>
    <t>Positive Psychology Coaching in Practice</t>
  </si>
  <si>
    <t>Green, Suzy</t>
  </si>
  <si>
    <t>Working with Trauma-Exposed Children and Adolescents: Evidence-Based and Age-Appropriate Practices</t>
  </si>
  <si>
    <t>Pozzulo, Joanna</t>
  </si>
  <si>
    <t>A Practitioner's Guide to Enhancing Parenting Skills: Assessment, Analysis and Intervention</t>
  </si>
  <si>
    <t>Hutchings, Judy</t>
  </si>
  <si>
    <t>Supervision in Clinical Practice: A Practitioner's Guide</t>
  </si>
  <si>
    <t>Scaife, Joyce</t>
  </si>
  <si>
    <t>An Introduction to Existential Coaching: How Philosophy Can Help Your Clients Live with Greater Awareness, Courage and Ownership</t>
  </si>
  <si>
    <t>Jacob, Yannick</t>
  </si>
  <si>
    <t>The Story Maker: Helping 4 - 11 Year Olds to Write Creatively</t>
  </si>
  <si>
    <t>Dickens, Frances</t>
  </si>
  <si>
    <t>Psychological Aspects of Sport-Related Concussions</t>
  </si>
  <si>
    <t>Bloom, Gordon</t>
  </si>
  <si>
    <t>The Bronfenbrenner Primer: A Guide to Develecology</t>
  </si>
  <si>
    <t>Shelton, Lawrence</t>
  </si>
  <si>
    <t>Teaching Physical Education to Children with Special Educational Needs and Disabilities</t>
  </si>
  <si>
    <t>Vickerman, Philip</t>
  </si>
  <si>
    <t>The Higher Education Manager's Handbook: Effective Leadership and Management in Universities and Colleges</t>
  </si>
  <si>
    <t>McCaffery, Peter</t>
  </si>
  <si>
    <t>Skill Development in Counselor Education: A Comprehensive Workbook</t>
  </si>
  <si>
    <t>Whitman, Joy S.</t>
  </si>
  <si>
    <t>Intellectual Disability and Psychotherapy: The Theories, Practice and Influence of Valerie Sinason</t>
  </si>
  <si>
    <t>Corbett, Alan</t>
  </si>
  <si>
    <t>A Cognitive-Interpersonal Therapy Workbook for Treating Anorexia Nervosa: The Maudsley Model</t>
  </si>
  <si>
    <t>Schmidt, Ulrike</t>
  </si>
  <si>
    <t>Design Thinking: A Guide to Creative Problem Solving for Everyone</t>
  </si>
  <si>
    <t>Pressman, Andrew</t>
  </si>
  <si>
    <t>The Big Book of Primary Club Resources: Creative Arts</t>
  </si>
  <si>
    <t>Luton, Fe</t>
  </si>
  <si>
    <t>Auditioning for Musical Theatre</t>
  </si>
  <si>
    <t>Berry, Denny</t>
  </si>
  <si>
    <t>Nurturing Children: From Trauma to Growth Using Attachment Theory, Psychoanalysis and Neurobiology</t>
  </si>
  <si>
    <t>Music, Graham</t>
  </si>
  <si>
    <t>Pricing Analytics: Models and Advanced Quantitative Techniques for Product Pricing</t>
  </si>
  <si>
    <t>Paczkowski, Walter R.</t>
  </si>
  <si>
    <t>Wellbeing for Sustainability in the Global Workplace</t>
  </si>
  <si>
    <t>Ochoa, Paola</t>
  </si>
  <si>
    <t>Visual Typologies from the Early Modern to the Contemporary: Local Contexts and Global Practices</t>
  </si>
  <si>
    <t>Zanardi, Tara</t>
  </si>
  <si>
    <t>Policing and Public Management: Governance, Vices and Virtues</t>
  </si>
  <si>
    <t>Morrell, Kevin</t>
  </si>
  <si>
    <t>Cultural Policy in South Korea: Making a New Patron State</t>
  </si>
  <si>
    <t>Lee, Hye-Kyung</t>
  </si>
  <si>
    <t>Creating Heritage for Tourism</t>
  </si>
  <si>
    <t>Palmer, Catherine</t>
  </si>
  <si>
    <t>Co-Production and Public Service Management: Citizenship, Governance and Public Services Management</t>
  </si>
  <si>
    <t>Pestoff, Victor</t>
  </si>
  <si>
    <t>China's Pension Reforms: Political Institutions, Skill Formation and Pension Policy in China</t>
  </si>
  <si>
    <t>Meng, Ke</t>
  </si>
  <si>
    <t>Hybrid Communities: Biosocial Approaches to Domestication and Other Trans-species Relationships</t>
  </si>
  <si>
    <t>Stépanoff, Charles</t>
  </si>
  <si>
    <t>Institutional Violence and Disability: Punishing Conditions</t>
  </si>
  <si>
    <t>Rossiter, Kate</t>
  </si>
  <si>
    <t>Cultural Sustainability: Perspectives from the Humanities and Social Sciences</t>
  </si>
  <si>
    <t>Meireis, Torsten</t>
  </si>
  <si>
    <t>The Colonisation and Settlement of Taiwan, 1684-1945: Land Tenure, Law and Qing and Japanese Policies</t>
  </si>
  <si>
    <t>Ye, Ruiping</t>
  </si>
  <si>
    <t>The Troubled Adolescent: Challenges and Resilience within Family and Multicultural Contexts</t>
  </si>
  <si>
    <t>Lovell, Jennifer</t>
  </si>
  <si>
    <t>Intersectionality in Social Work: Activism and Practice in Context</t>
  </si>
  <si>
    <t>Nayak, Suryia</t>
  </si>
  <si>
    <t>Transnational Management and Globalised Workers: Nurses Beyond Human Resources</t>
  </si>
  <si>
    <t>Cleland Silva, Tricia</t>
  </si>
  <si>
    <t>Activism in Architecture: Bright Dreams of Passive Energy Design</t>
  </si>
  <si>
    <t>McDonald, Margot</t>
  </si>
  <si>
    <t>Disability with Dignity: Justice, Human Rights and Equal Status</t>
  </si>
  <si>
    <t>Barclay, Linda</t>
  </si>
  <si>
    <t>Green Events and Green Tourism: An International Guide to Good Practice</t>
  </si>
  <si>
    <t>Seraphin, Hugues</t>
  </si>
  <si>
    <t>Visual Communication for Social Work Practice: Power, Culture, Analysis</t>
  </si>
  <si>
    <t>Tascón, Sonia M.</t>
  </si>
  <si>
    <t>Digital Art, Aesthetic Creation: The Birth of a Medium</t>
  </si>
  <si>
    <t>Crowther, Paul</t>
  </si>
  <si>
    <t>Moving Boundaries in Translation Studies</t>
  </si>
  <si>
    <t>Dam, Helle</t>
  </si>
  <si>
    <t>Sport Policy in China</t>
  </si>
  <si>
    <t>Zheng, Jinming</t>
  </si>
  <si>
    <t>What's Wrong With Leadership?: Improving Leadership Research and Practice</t>
  </si>
  <si>
    <t>Riggio, Ronald E.</t>
  </si>
  <si>
    <t>Developing Creative Thinking in Beginning Design</t>
  </si>
  <si>
    <t>Temple, Stephen</t>
  </si>
  <si>
    <t>Corpus Linguistics for Pragmatics: A guide for research</t>
  </si>
  <si>
    <t>Rühlemann, Christoph</t>
  </si>
  <si>
    <t>Anxieties of Belonging in Settler Colonialism: Australia, Race and Place</t>
  </si>
  <si>
    <t>Slater, Lisa</t>
  </si>
  <si>
    <t>Social Movements in Taiwan's Democratic Transition: Linking Activists to the Changing Political Environment</t>
  </si>
  <si>
    <t>Fan, Yun</t>
  </si>
  <si>
    <t>Tourism Policy and Planning Implementation: Issues and Challenges</t>
  </si>
  <si>
    <t>Andriotis, Konstantinos</t>
  </si>
  <si>
    <t>Critical Approaches to TV and Film Set Design</t>
  </si>
  <si>
    <t>D'Arcy, Geraint</t>
  </si>
  <si>
    <t>Youth, Sexuality and Sexual Citizenship</t>
  </si>
  <si>
    <t>Aggleton, Peter</t>
  </si>
  <si>
    <t>Critical Research in Sport, Health and Physical Education: How to Make a Difference</t>
  </si>
  <si>
    <t>Pringle, Richard</t>
  </si>
  <si>
    <t>A History of the Theatre Laboratory</t>
  </si>
  <si>
    <t>Brown, Bryan</t>
  </si>
  <si>
    <t>The Science and Physiology of Flexibility and Stretching: Implications and Applications in Sport Performance and Health</t>
  </si>
  <si>
    <t>Behm, David</t>
  </si>
  <si>
    <t>Professional Advances in Sports Coaching: Research and Practice</t>
  </si>
  <si>
    <t>Thelwell, Richard</t>
  </si>
  <si>
    <t>Quantitative Research Methods in Consumer Psychology: Contemporary and Data Driven Approaches</t>
  </si>
  <si>
    <t>Hackett, Paul</t>
  </si>
  <si>
    <t>The Morphology of Tourism: Planning for Impact in Tourist Destinations</t>
  </si>
  <si>
    <t>Xie, Philip Feifan</t>
  </si>
  <si>
    <t>Tourism Events in Asia: Marketing and Development</t>
  </si>
  <si>
    <t>Hassan, Azizul</t>
  </si>
  <si>
    <t>A Global Guide to FinTech and Future Payment Trends</t>
  </si>
  <si>
    <t>Goldfinch, Peter</t>
  </si>
  <si>
    <t>Organizational Identity and Memory: A Multidisciplinary Approach</t>
  </si>
  <si>
    <t>Casey, Andrea</t>
  </si>
  <si>
    <t>Relationship Marketing in the Digital Age</t>
  </si>
  <si>
    <t>Palmatier, Robert</t>
  </si>
  <si>
    <t>Social Work and Disasters: A Handbook for Practice</t>
  </si>
  <si>
    <t>Alston, Margaret</t>
  </si>
  <si>
    <t>Ecological Restoration Law: Concepts and Case Studies</t>
  </si>
  <si>
    <t>Akhtar-Khavari, Afshin</t>
  </si>
  <si>
    <t>A Casebook of Transformational and Transactional Leadership</t>
  </si>
  <si>
    <t>Arenas, Fil</t>
  </si>
  <si>
    <t>A Comparison of Eastern and Western Parenting: Programmes, Policies and Approaches</t>
  </si>
  <si>
    <t>Yiu Tsang Andrew, Low</t>
  </si>
  <si>
    <t>Hospitality in Asia: A New Paradigm</t>
  </si>
  <si>
    <t>Chon, Kaye</t>
  </si>
  <si>
    <t>Evidence-based Investigative Interviewing: Applying Cognitive Principles</t>
  </si>
  <si>
    <t>Dickinson, Jason J.</t>
  </si>
  <si>
    <t>Panel Data Econometrics: Common Factor Analysis for Empirical Researchers</t>
  </si>
  <si>
    <t>Sul, Donggyu</t>
  </si>
  <si>
    <t>Tourism and Everyday Life in the Contemporary City</t>
  </si>
  <si>
    <t>Frisch, Thomas</t>
  </si>
  <si>
    <t>Corporate Liability for Insider Trading</t>
  </si>
  <si>
    <t>Overland, Juliette</t>
  </si>
  <si>
    <t>Evidence-Based Decision-Making: How to Leverage Available Data and Avoid Cognitive Biases</t>
  </si>
  <si>
    <t>Banasiewicz, Andrew D.</t>
  </si>
  <si>
    <t>An Ecosystem for Research-Engaged Schools: Reforming Education Through Research</t>
  </si>
  <si>
    <t>Godfrey, David</t>
  </si>
  <si>
    <t>Family and Space: Rethinking Family Theory and Empirical Approaches</t>
  </si>
  <si>
    <t>Halatcheva-Trapp, Maya</t>
  </si>
  <si>
    <r>
      <rPr>
        <sz val="10"/>
        <rFont val="新細明體"/>
        <family val="1"/>
        <charset val="136"/>
      </rPr>
      <t>序號</t>
    </r>
    <phoneticPr fontId="2" type="noConversion"/>
  </si>
  <si>
    <r>
      <t xml:space="preserve">H40 </t>
    </r>
    <r>
      <rPr>
        <sz val="10"/>
        <color indexed="8"/>
        <rFont val="新細明體"/>
        <family val="1"/>
        <charset val="136"/>
      </rPr>
      <t>財金及會計</t>
    </r>
  </si>
  <si>
    <r>
      <rPr>
        <sz val="10"/>
        <color indexed="8"/>
        <rFont val="新細明體"/>
        <family val="1"/>
        <charset val="136"/>
      </rPr>
      <t>無光碟附件</t>
    </r>
  </si>
  <si>
    <r>
      <t xml:space="preserve">H13 </t>
    </r>
    <r>
      <rPr>
        <sz val="10"/>
        <color indexed="8"/>
        <rFont val="新細明體"/>
        <family val="1"/>
        <charset val="136"/>
      </rPr>
      <t>法律學</t>
    </r>
  </si>
  <si>
    <r>
      <t xml:space="preserve">H12 </t>
    </r>
    <r>
      <rPr>
        <sz val="10"/>
        <color indexed="8"/>
        <rFont val="新細明體"/>
        <family val="1"/>
        <charset val="136"/>
      </rPr>
      <t>心理學</t>
    </r>
  </si>
  <si>
    <r>
      <t xml:space="preserve">H06 </t>
    </r>
    <r>
      <rPr>
        <sz val="10"/>
        <color indexed="8"/>
        <rFont val="新細明體"/>
        <family val="1"/>
        <charset val="136"/>
      </rPr>
      <t>歷史學</t>
    </r>
  </si>
  <si>
    <r>
      <t xml:space="preserve">H23 </t>
    </r>
    <r>
      <rPr>
        <sz val="10"/>
        <color indexed="8"/>
        <rFont val="新細明體"/>
        <family val="1"/>
        <charset val="136"/>
      </rPr>
      <t>藝術學</t>
    </r>
  </si>
  <si>
    <r>
      <t xml:space="preserve">H14 </t>
    </r>
    <r>
      <rPr>
        <sz val="10"/>
        <color indexed="8"/>
        <rFont val="新細明體"/>
        <family val="1"/>
        <charset val="136"/>
      </rPr>
      <t>政治學</t>
    </r>
  </si>
  <si>
    <r>
      <t xml:space="preserve">H15 </t>
    </r>
    <r>
      <rPr>
        <sz val="10"/>
        <color indexed="8"/>
        <rFont val="新細明體"/>
        <family val="1"/>
        <charset val="136"/>
      </rPr>
      <t>經濟學</t>
    </r>
  </si>
  <si>
    <r>
      <t xml:space="preserve">H17 </t>
    </r>
    <r>
      <rPr>
        <sz val="10"/>
        <color indexed="8"/>
        <rFont val="新細明體"/>
        <family val="1"/>
        <charset val="136"/>
      </rPr>
      <t>社會學</t>
    </r>
  </si>
  <si>
    <r>
      <t xml:space="preserve">H22 </t>
    </r>
    <r>
      <rPr>
        <sz val="10"/>
        <color indexed="8"/>
        <rFont val="新細明體"/>
        <family val="1"/>
        <charset val="136"/>
      </rPr>
      <t>區域研究及地理</t>
    </r>
  </si>
  <si>
    <r>
      <t xml:space="preserve">SSS05 </t>
    </r>
    <r>
      <rPr>
        <sz val="10"/>
        <color indexed="8"/>
        <rFont val="新細明體"/>
        <family val="1"/>
        <charset val="136"/>
      </rPr>
      <t>醫學教育</t>
    </r>
  </si>
  <si>
    <r>
      <t xml:space="preserve">H05 </t>
    </r>
    <r>
      <rPr>
        <sz val="10"/>
        <color indexed="8"/>
        <rFont val="新細明體"/>
        <family val="1"/>
        <charset val="136"/>
      </rPr>
      <t>文學二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外國文學、性別研究、文化研究</t>
    </r>
    <r>
      <rPr>
        <sz val="10"/>
        <color indexed="8"/>
        <rFont val="Times New Roman"/>
        <family val="1"/>
      </rPr>
      <t>)</t>
    </r>
  </si>
  <si>
    <r>
      <t xml:space="preserve">H11 </t>
    </r>
    <r>
      <rPr>
        <sz val="10"/>
        <color indexed="8"/>
        <rFont val="新細明體"/>
        <family val="1"/>
        <charset val="136"/>
      </rPr>
      <t>教育學</t>
    </r>
  </si>
  <si>
    <r>
      <t xml:space="preserve">H04 </t>
    </r>
    <r>
      <rPr>
        <sz val="10"/>
        <color indexed="8"/>
        <rFont val="新細明體"/>
        <family val="1"/>
        <charset val="136"/>
      </rPr>
      <t>語言學</t>
    </r>
  </si>
  <si>
    <r>
      <t xml:space="preserve">H09 </t>
    </r>
    <r>
      <rPr>
        <sz val="10"/>
        <color indexed="8"/>
        <rFont val="新細明體"/>
        <family val="1"/>
        <charset val="136"/>
      </rPr>
      <t>人類學</t>
    </r>
  </si>
  <si>
    <r>
      <t xml:space="preserve">H42 </t>
    </r>
    <r>
      <rPr>
        <sz val="10"/>
        <color indexed="8"/>
        <rFont val="新細明體"/>
        <family val="1"/>
        <charset val="136"/>
      </rPr>
      <t>管理二（行銷、生管、資管、交管、作業研究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新細明體"/>
        <family val="1"/>
        <charset val="136"/>
      </rPr>
      <t>數量方法）</t>
    </r>
  </si>
  <si>
    <r>
      <t xml:space="preserve">HA2 </t>
    </r>
    <r>
      <rPr>
        <sz val="10"/>
        <color indexed="8"/>
        <rFont val="新細明體"/>
        <family val="1"/>
        <charset val="136"/>
      </rPr>
      <t>體育學</t>
    </r>
  </si>
  <si>
    <r>
      <t xml:space="preserve">SSS01 </t>
    </r>
    <r>
      <rPr>
        <sz val="10"/>
        <color indexed="8"/>
        <rFont val="新細明體"/>
        <family val="1"/>
        <charset val="136"/>
      </rPr>
      <t>數學教育</t>
    </r>
  </si>
  <si>
    <r>
      <t xml:space="preserve">H41 </t>
    </r>
    <r>
      <rPr>
        <sz val="10"/>
        <color indexed="8"/>
        <rFont val="新細明體"/>
        <family val="1"/>
        <charset val="136"/>
      </rPr>
      <t>管理一（人資、組織行為、策略管理、國企、醫管、科管）</t>
    </r>
  </si>
  <si>
    <r>
      <rPr>
        <sz val="10"/>
        <rFont val="新細明體"/>
        <family val="1"/>
        <charset val="136"/>
      </rPr>
      <t>總冊數</t>
    </r>
    <phoneticPr fontId="2" type="noConversion"/>
  </si>
  <si>
    <t>連結</t>
    <phoneticPr fontId="2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</si>
  <si>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</si>
  <si>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</si>
  <si>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</si>
  <si>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</si>
  <si>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</si>
  <si>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</si>
  <si>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</si>
  <si>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</si>
  <si>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</si>
  <si>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</si>
  <si>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</si>
  <si>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</si>
  <si>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t>Foxall, Gordon</t>
  </si>
  <si>
    <t>Arts &amp; Humanities &amp; Social Science</t>
  </si>
  <si>
    <t>序號</t>
    <phoneticPr fontId="2" type="noConversion"/>
  </si>
  <si>
    <t>主題</t>
  </si>
  <si>
    <t>次主題</t>
  </si>
  <si>
    <t>電子書13碼ISBN</t>
    <phoneticPr fontId="2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</si>
  <si>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</si>
  <si>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</si>
  <si>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</si>
  <si>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</si>
  <si>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</si>
  <si>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</si>
  <si>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</si>
  <si>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</si>
  <si>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</si>
  <si>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H41 管理一（人資、組織行為、策略管理、國企、醫管、科管）</t>
  </si>
  <si>
    <t>Resilient Leadership: Beyond myths and misunderstandings</t>
  </si>
  <si>
    <t>Drath, Karsten</t>
  </si>
  <si>
    <t>無光碟附件</t>
  </si>
  <si>
    <t>https://www.taylorfrancis.com/books/9781315605746</t>
    <phoneticPr fontId="2" type="noConversion"/>
  </si>
  <si>
    <t>H23 藝術學</t>
  </si>
  <si>
    <t>Audio Engineering 101: A Beginner's Guide to Music Production</t>
  </si>
  <si>
    <t>Dittmar, Tim</t>
  </si>
  <si>
    <t>https://www.taylorfrancis.com/books/9781315618173</t>
    <phoneticPr fontId="2" type="noConversion"/>
  </si>
  <si>
    <t>H12 心理學</t>
  </si>
  <si>
    <t>Assessing Risk: A Relational Approach</t>
  </si>
  <si>
    <t>Blumenthal, Stephen</t>
  </si>
  <si>
    <t>https://www.taylorfrancis.com/books/9781315225746</t>
    <phoneticPr fontId="2" type="noConversion"/>
  </si>
  <si>
    <t>Nature in Mind: Systemic Thinking and Imagination in Ecopsychology and Mental Health</t>
  </si>
  <si>
    <t>Duncan, Roger</t>
  </si>
  <si>
    <t>https://www.taylorfrancis.com/books/9780429431364</t>
    <phoneticPr fontId="2" type="noConversion"/>
  </si>
  <si>
    <t>Spirituality and Religion in Counseling: Competency-Based Strategies for Ethical Practice</t>
  </si>
  <si>
    <t>Gill, Carman S.</t>
  </si>
  <si>
    <t>https://www.taylorfrancis.com/books/9781315211046</t>
    <phoneticPr fontId="2" type="noConversion"/>
  </si>
  <si>
    <t>H13 法律學</t>
  </si>
  <si>
    <t>Pharmaceutical Patent Protection and World Trade Law: The Unresolved Problem of Access to Medicines</t>
  </si>
  <si>
    <t>Sundaram, Jae</t>
  </si>
  <si>
    <t>https://www.taylorfrancis.com/books/9781315267692</t>
    <phoneticPr fontId="2" type="noConversion"/>
  </si>
  <si>
    <t>Vygotsky: An Intellectual Biography</t>
  </si>
  <si>
    <t>Yasnitsky, Anton</t>
  </si>
  <si>
    <t>https://www.taylorfrancis.com/books/9781315751504</t>
    <phoneticPr fontId="2" type="noConversion"/>
  </si>
  <si>
    <t>Combining Mediation and Arbitration in International Commercial Dispute Resolution</t>
  </si>
  <si>
    <t>Nigmatullina, Dilyara</t>
  </si>
  <si>
    <t>https://www.taylorfrancis.com/books/9781351068642</t>
    <phoneticPr fontId="2" type="noConversion"/>
  </si>
  <si>
    <t>Superusers: Design Technology Specialists and the Future of Practice</t>
  </si>
  <si>
    <t>Deutsch, Randy</t>
  </si>
  <si>
    <t>https://www.taylorfrancis.com/books/9781351138987</t>
    <phoneticPr fontId="2" type="noConversion"/>
  </si>
  <si>
    <t>H11 教育學</t>
  </si>
  <si>
    <t>Lesson Study and Schools as Learning Communities: Asian School Reform in Theory and Practice</t>
  </si>
  <si>
    <t>Tsukui, Atsushi</t>
  </si>
  <si>
    <t>https://www.taylorfrancis.com/books/9781315690322</t>
    <phoneticPr fontId="2" type="noConversion"/>
  </si>
  <si>
    <t>Collective Goods and Higher Education Research: Pasteur's Quadrant in Higher Education</t>
  </si>
  <si>
    <t>Benjamin, Roger</t>
  </si>
  <si>
    <t>https://www.taylorfrancis.com/books/9780429453069</t>
    <phoneticPr fontId="2" type="noConversion"/>
  </si>
  <si>
    <t>Governance and Constitutionalism: Law, Politics and Institutional Neutrality</t>
  </si>
  <si>
    <t>Iancu, Bogdan</t>
  </si>
  <si>
    <t>https://www.taylorfrancis.com/books/9781315207216</t>
    <phoneticPr fontId="2" type="noConversion"/>
  </si>
  <si>
    <t>Experimentation in Improvised Jazz: Chasing Ideas</t>
  </si>
  <si>
    <t>Onsman, Andrys</t>
  </si>
  <si>
    <t>https://www.taylorfrancis.com/books/9780429455513</t>
    <phoneticPr fontId="2" type="noConversion"/>
  </si>
  <si>
    <t>H08 哲學</t>
  </si>
  <si>
    <t>The Relevance of Regions in a Globalized World: Bridging the Social Sciences-Humanities Gap</t>
  </si>
  <si>
    <t>Press-Barnathan, Galia</t>
  </si>
  <si>
    <t>https://www.taylorfrancis.com/books/9781315149141</t>
    <phoneticPr fontId="2" type="noConversion"/>
  </si>
  <si>
    <t>The Law and Legitimacy of Imposed Constitutions</t>
  </si>
  <si>
    <t>Albert, Richard</t>
  </si>
  <si>
    <t>https://www.taylorfrancis.com/books/9781351038980</t>
    <phoneticPr fontId="2" type="noConversion"/>
  </si>
  <si>
    <t>Crossing Boundaries in Public Policy and Management: Tackling the Critical Challenges</t>
  </si>
  <si>
    <t>Craven, Luke</t>
  </si>
  <si>
    <t>https://www.taylorfrancis.com/books/9781315206271</t>
    <phoneticPr fontId="2" type="noConversion"/>
  </si>
  <si>
    <t>H05 文學二(外國文學、性別研究、文化研究)</t>
  </si>
  <si>
    <t>Russian Culture in the Age of Globalization</t>
  </si>
  <si>
    <t>Strukov, Vlad</t>
  </si>
  <si>
    <t>https://www.taylorfrancis.com/books/9781315626628</t>
    <phoneticPr fontId="2" type="noConversion"/>
  </si>
  <si>
    <t>Soviet and Post-Soviet Sexualities</t>
  </si>
  <si>
    <t>Mole, Richard C.M.</t>
  </si>
  <si>
    <t>https://www.taylorfrancis.com/books/9781315623078</t>
    <phoneticPr fontId="2" type="noConversion"/>
  </si>
  <si>
    <t>H04 語言學</t>
  </si>
  <si>
    <t>Translating Chinese Art and Modern Literature</t>
  </si>
  <si>
    <t>Sun, Yifeng</t>
  </si>
  <si>
    <t>https://www.taylorfrancis.com/books/9781351001243</t>
    <phoneticPr fontId="2" type="noConversion"/>
  </si>
  <si>
    <t>Constitutional Remedies in Asia</t>
  </si>
  <si>
    <t>Yap, Po Jen</t>
  </si>
  <si>
    <t>https://www.taylorfrancis.com/books/9780429435485</t>
    <phoneticPr fontId="2" type="noConversion"/>
  </si>
  <si>
    <t>Psychoanalysis and Anxiety: From Knowing to Being</t>
  </si>
  <si>
    <t>Mawson, Chris</t>
  </si>
  <si>
    <t>https://www.taylorfrancis.com/books/9780429055812</t>
    <phoneticPr fontId="2" type="noConversion"/>
  </si>
  <si>
    <t>H14 政治學</t>
  </si>
  <si>
    <t>Understanding Space Strategy: The Art of War in Space</t>
  </si>
  <si>
    <t>Klein, John J.</t>
  </si>
  <si>
    <t>https://www.taylorfrancis.com/books/9780429424724</t>
    <phoneticPr fontId="2" type="noConversion"/>
  </si>
  <si>
    <t>總冊數</t>
    <phoneticPr fontId="2" type="noConversion"/>
  </si>
  <si>
    <r>
      <rPr>
        <sz val="10"/>
        <rFont val="新細明體"/>
        <family val="1"/>
        <charset val="136"/>
      </rPr>
      <t>序號</t>
    </r>
    <phoneticPr fontId="15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</si>
  <si>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5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</si>
  <si>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5" type="noConversion"/>
  </si>
  <si>
    <t>版權年</t>
    <phoneticPr fontId="15" type="noConversion"/>
  </si>
  <si>
    <r>
      <rPr>
        <sz val="10"/>
        <rFont val="細明體"/>
        <family val="3"/>
        <charset val="136"/>
      </rPr>
      <t>平台</t>
    </r>
    <phoneticPr fontId="15" type="noConversion"/>
  </si>
  <si>
    <r>
      <rPr>
        <sz val="10"/>
        <rFont val="新細明體"/>
        <family val="1"/>
        <charset val="136"/>
      </rPr>
      <t>備註</t>
    </r>
    <phoneticPr fontId="2" type="noConversion"/>
  </si>
  <si>
    <t>URL</t>
    <phoneticPr fontId="2" type="noConversion"/>
  </si>
  <si>
    <t>URL</t>
    <phoneticPr fontId="2" type="noConversion"/>
  </si>
  <si>
    <t>Medicine</t>
  </si>
  <si>
    <r>
      <t xml:space="preserve">B1020DA </t>
    </r>
    <r>
      <rPr>
        <sz val="10"/>
        <rFont val="新細明體"/>
        <family val="1"/>
        <charset val="136"/>
      </rPr>
      <t>護理</t>
    </r>
  </si>
  <si>
    <t>9781003000518</t>
  </si>
  <si>
    <t>9780367202514</t>
  </si>
  <si>
    <t>Advanced ENT training: A guide to passing the FRCS (ORL-HNS) examination</t>
  </si>
  <si>
    <t>Manjaly, Joseph</t>
  </si>
  <si>
    <t>CRC Press</t>
  </si>
  <si>
    <r>
      <rPr>
        <sz val="10"/>
        <rFont val="新細明體"/>
        <family val="1"/>
        <charset val="136"/>
      </rPr>
      <t>無光碟附件</t>
    </r>
  </si>
  <si>
    <t>Taylor&amp;Francis</t>
    <phoneticPr fontId="15" type="noConversion"/>
  </si>
  <si>
    <t>https://www.taylorfrancis.com/books/9781003000518</t>
  </si>
  <si>
    <r>
      <t xml:space="preserve">B101008 </t>
    </r>
    <r>
      <rPr>
        <sz val="10"/>
        <rFont val="新細明體"/>
        <family val="1"/>
        <charset val="136"/>
      </rPr>
      <t>保健營養</t>
    </r>
  </si>
  <si>
    <t>9780429489129</t>
  </si>
  <si>
    <t>9781138593916</t>
  </si>
  <si>
    <t>Advances in Nutraceutical Applications in Cancer: Recent Research Trends and Clinical Applications</t>
  </si>
  <si>
    <t>Gupta, Sheeba Varghese</t>
  </si>
  <si>
    <t>Taylor&amp;Francis</t>
  </si>
  <si>
    <t>https://www.taylorfrancis.com/books/9780429489129</t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</si>
  <si>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</si>
  <si>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9781315371214</t>
  </si>
  <si>
    <t>9781498715287</t>
  </si>
  <si>
    <t>Aging is a Group-Selected Adaptation: Theory, Evidence, and Medical Implications</t>
  </si>
  <si>
    <t>Mitteldorf, Josh</t>
    <phoneticPr fontId="15" type="noConversion"/>
  </si>
  <si>
    <t>https://www.taylorfrancis.com/books/9781315371214</t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</si>
  <si>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</si>
  <si>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9781351208994</t>
  </si>
  <si>
    <t>9780815382218</t>
  </si>
  <si>
    <t>Allergens and Allergen Immunotherapy: Subcutaneous, Sublingual, and Oral</t>
  </si>
  <si>
    <t>Lockey, Richard F.</t>
  </si>
  <si>
    <t>https://www.taylorfrancis.com/books/9781351208994</t>
  </si>
  <si>
    <r>
      <t xml:space="preserve">B1030A0 </t>
    </r>
    <r>
      <rPr>
        <sz val="10"/>
        <rFont val="新細明體"/>
        <family val="1"/>
        <charset val="136"/>
      </rPr>
      <t>藥學</t>
    </r>
  </si>
  <si>
    <t>9781315207254</t>
  </si>
  <si>
    <t>9781138633568</t>
  </si>
  <si>
    <t>Antioxidants and the Skin</t>
  </si>
  <si>
    <t>McMullen, Roger L.</t>
  </si>
  <si>
    <t>https://www.taylorfrancis.com/books/9781315207254</t>
  </si>
  <si>
    <r>
      <t xml:space="preserve">B1020A3 </t>
    </r>
    <r>
      <rPr>
        <sz val="10"/>
        <rFont val="新細明體"/>
        <family val="1"/>
        <charset val="136"/>
      </rPr>
      <t>腸胃內科</t>
    </r>
  </si>
  <si>
    <t>9780429326240</t>
  </si>
  <si>
    <t>9780367345006</t>
  </si>
  <si>
    <t>Atlas of Diagnostic Endoscopy</t>
    <phoneticPr fontId="15" type="noConversion"/>
  </si>
  <si>
    <t>Ibrarullah, Mohammad</t>
  </si>
  <si>
    <t>https://www.taylorfrancis.com/books/9780429326240</t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</si>
  <si>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</si>
  <si>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t>9781003000358</t>
  </si>
  <si>
    <t>9780367897055</t>
  </si>
  <si>
    <t>Brainstorming Questions in Toxicology</t>
  </si>
  <si>
    <t>Gupta, P. K.</t>
    <phoneticPr fontId="15" type="noConversion"/>
  </si>
  <si>
    <t>https://www.taylorfrancis.com/books/9781003000358</t>
  </si>
  <si>
    <r>
      <t xml:space="preserve">B1020B2 </t>
    </r>
    <r>
      <rPr>
        <sz val="10"/>
        <rFont val="新細明體"/>
        <family val="1"/>
        <charset val="136"/>
      </rPr>
      <t>精神科</t>
    </r>
  </si>
  <si>
    <t>9781315380735</t>
  </si>
  <si>
    <t>9781785230073</t>
  </si>
  <si>
    <t>Children and Young People's Response to Parental Illness: A Handbook of Assessment and Practice</t>
    <phoneticPr fontId="15" type="noConversion"/>
  </si>
  <si>
    <t>Morley, David</t>
  </si>
  <si>
    <t>https://www.taylorfrancis.com/books/9781315380735</t>
  </si>
  <si>
    <t>9781444176049</t>
  </si>
  <si>
    <t>9781444176032</t>
  </si>
  <si>
    <t>Clinical Pharmacology and Practical Prescribing on the Move</t>
  </si>
  <si>
    <t>Turnbull, James</t>
  </si>
  <si>
    <t>https://www.taylorfrancis.com/books/9780429166501</t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</si>
  <si>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</si>
  <si>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t>9780429508097</t>
  </si>
  <si>
    <t>9781498754996</t>
  </si>
  <si>
    <t>Clinical Radiotherapy Physics with MATLAB: A Problem-Solving Approach</t>
  </si>
  <si>
    <t>Dvorak, Pavel</t>
  </si>
  <si>
    <t>https://www.taylorfrancis.com/books/9780429508097</t>
  </si>
  <si>
    <r>
      <t xml:space="preserve">B1020D1 </t>
    </r>
    <r>
      <rPr>
        <sz val="10"/>
        <rFont val="新細明體"/>
        <family val="1"/>
        <charset val="136"/>
      </rPr>
      <t>骨科</t>
    </r>
  </si>
  <si>
    <t>9781315112107</t>
  </si>
  <si>
    <t>9781138083738</t>
  </si>
  <si>
    <t>Clubfoot: A Comprehensive Approach (Past, Present, and Future)</t>
  </si>
  <si>
    <t>Mittal, R. L.</t>
  </si>
  <si>
    <t>https://www.taylorfrancis.com/books/9781315112107</t>
  </si>
  <si>
    <r>
      <t xml:space="preserve">B101010 </t>
    </r>
    <r>
      <rPr>
        <sz val="10"/>
        <rFont val="新細明體"/>
        <family val="1"/>
        <charset val="136"/>
      </rPr>
      <t>醫學工程</t>
    </r>
  </si>
  <si>
    <t>9780429443077</t>
  </si>
  <si>
    <t>9781138336346</t>
  </si>
  <si>
    <t>Computational Topology for Biomedical Image and Data Analysis: Theory and Applications</t>
  </si>
  <si>
    <t>Moraleda, Rodrigo Rojas</t>
  </si>
  <si>
    <t>https://www.taylorfrancis.com/books/9780429443077</t>
  </si>
  <si>
    <r>
      <t xml:space="preserve">B1020D3 </t>
    </r>
    <r>
      <rPr>
        <sz val="10"/>
        <rFont val="新細明體"/>
        <family val="1"/>
        <charset val="136"/>
      </rPr>
      <t>婦產科</t>
    </r>
  </si>
  <si>
    <t>9781351188470</t>
  </si>
  <si>
    <t>9780815393504</t>
  </si>
  <si>
    <t>Contraception Today</t>
  </si>
  <si>
    <t>Guillebaud, John</t>
  </si>
  <si>
    <t>https://www.taylorfrancis.com/books/9781351188470</t>
  </si>
  <si>
    <t>9781315381572</t>
  </si>
  <si>
    <t>9781498703109</t>
  </si>
  <si>
    <t>Dementia</t>
  </si>
  <si>
    <t>Ames, David</t>
  </si>
  <si>
    <t>https://www.taylorfrancis.com/books/9781315381572</t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</si>
  <si>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</si>
  <si>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t>9780429326196</t>
  </si>
  <si>
    <t>9780367897628</t>
  </si>
  <si>
    <t>Diabetes Management: A Manual for Patient-Centred Care</t>
  </si>
  <si>
    <t>Titchener, Janet</t>
  </si>
  <si>
    <t>https://www.taylorfrancis.com/books/9780429326196</t>
  </si>
  <si>
    <t>9781315153124</t>
  </si>
  <si>
    <t>9781498759366</t>
  </si>
  <si>
    <t>Eating Disorders in Special Populations: Medical, Nutritional, and Psychological Treatments</t>
  </si>
  <si>
    <t>Fries, Jonna</t>
  </si>
  <si>
    <t>https://www.taylorfrancis.com/books/9781315153124</t>
  </si>
  <si>
    <t>9780429286001</t>
  </si>
  <si>
    <t>9780367250973</t>
  </si>
  <si>
    <t>Environmental Risk Assessment: A Toxicological Approach</t>
  </si>
  <si>
    <t>Simon, Ted</t>
  </si>
  <si>
    <t>https://www.taylorfrancis.com/books/9780429286001</t>
  </si>
  <si>
    <r>
      <t xml:space="preserve">B2010B0 </t>
    </r>
    <r>
      <rPr>
        <sz val="10"/>
        <rFont val="新細明體"/>
        <family val="1"/>
        <charset val="136"/>
      </rPr>
      <t>動物學</t>
    </r>
  </si>
  <si>
    <t>9780429195259</t>
  </si>
  <si>
    <t>9781498727860</t>
  </si>
  <si>
    <t>Fish Diseases and Medicine</t>
  </si>
  <si>
    <t>Smith, Stephen A.</t>
  </si>
  <si>
    <t>https://www.taylorfrancis.com/books/9780429195259</t>
  </si>
  <si>
    <r>
      <t xml:space="preserve">SSS05 </t>
    </r>
    <r>
      <rPr>
        <sz val="10"/>
        <rFont val="新細明體"/>
        <family val="1"/>
        <charset val="136"/>
      </rPr>
      <t>醫學教育</t>
    </r>
  </si>
  <si>
    <t>9781482230710</t>
  </si>
  <si>
    <t>9781138445123</t>
  </si>
  <si>
    <t>French's Index of Differential Diagnosis: An A-Z 1</t>
    <phoneticPr fontId="15" type="noConversion"/>
  </si>
  <si>
    <t>Kinirons, Mark T.</t>
  </si>
  <si>
    <t>https://www.taylorfrancis.com/books/9780429183645</t>
  </si>
  <si>
    <r>
      <t xml:space="preserve">B1020A1 </t>
    </r>
    <r>
      <rPr>
        <sz val="10"/>
        <rFont val="新細明體"/>
        <family val="1"/>
        <charset val="136"/>
      </rPr>
      <t>心胸內科</t>
    </r>
  </si>
  <si>
    <t>9781315118086</t>
  </si>
  <si>
    <t>9781482224399</t>
  </si>
  <si>
    <t>Handbook of Cardiac Electrophysiology</t>
  </si>
  <si>
    <t>Natale, Andrea</t>
  </si>
  <si>
    <t>https://www.taylorfrancis.com/books/9781315118086</t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</si>
  <si>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</si>
  <si>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9780367371944</t>
  </si>
  <si>
    <t>9780367371906</t>
  </si>
  <si>
    <t>Harper's Practical Genetic Counselling</t>
  </si>
  <si>
    <t>Clarke, Angus</t>
  </si>
  <si>
    <t>https://www.taylorfrancis.com/books/9780367371944</t>
  </si>
  <si>
    <t>9781003127147</t>
  </si>
  <si>
    <t>9780367649548</t>
  </si>
  <si>
    <t>Litt's Drug Eruption &amp; Reaction Manual</t>
  </si>
  <si>
    <t>Shear, Neil H.</t>
    <phoneticPr fontId="15" type="noConversion"/>
  </si>
  <si>
    <t>https://www.taylorfrancis.com/books/9781003127147</t>
  </si>
  <si>
    <t>9781315381824</t>
  </si>
  <si>
    <t>9781482231359</t>
  </si>
  <si>
    <t>Measurement in Ultrasound</t>
  </si>
  <si>
    <t>Sidhu, Paul S.</t>
  </si>
  <si>
    <t>https://www.taylorfrancis.com/books/9781315381824</t>
  </si>
  <si>
    <t>9780429086069</t>
  </si>
  <si>
    <t>9780815371632</t>
  </si>
  <si>
    <t>Moriello's Small Animal Dermatology. Volume 1, Fundamental Cases and Concepts: Self-Assessment Color Review</t>
    <phoneticPr fontId="15" type="noConversion"/>
  </si>
  <si>
    <t>Berger, Darren</t>
  </si>
  <si>
    <t>https://www.taylorfrancis.com/books/9780429086069</t>
  </si>
  <si>
    <t>9781315112374</t>
  </si>
  <si>
    <t>9781138082687</t>
  </si>
  <si>
    <t>Personalized Nutrition as Medical Therapy for High-Risk Diseases</t>
  </si>
  <si>
    <t>Maulik, Nilanjana</t>
  </si>
  <si>
    <t>https://www.taylorfrancis.com/books/9781315112374</t>
  </si>
  <si>
    <t>9781315165622</t>
  </si>
  <si>
    <t>9781138055940</t>
  </si>
  <si>
    <t>Pocket Guide to Mycological Diagnosis</t>
  </si>
  <si>
    <t>de Aguiar Cordeiro, Rossana</t>
  </si>
  <si>
    <t>https://www.taylorfrancis.com/books/9781315165622</t>
  </si>
  <si>
    <r>
      <t xml:space="preserve">B1020D5 </t>
    </r>
    <r>
      <rPr>
        <sz val="10"/>
        <rFont val="新細明體"/>
        <family val="1"/>
        <charset val="136"/>
      </rPr>
      <t>眼科</t>
    </r>
  </si>
  <si>
    <t>9780429024405</t>
  </si>
  <si>
    <t>9780367135034</t>
  </si>
  <si>
    <t>Practical Emergency Ophthalmology Handbook: An Algorithm Based Approach to Ophthalmic Emergencies</t>
  </si>
  <si>
    <t>Shirodkar, Amy-lee</t>
  </si>
  <si>
    <t>https://www.taylorfrancis.com/books/9780429024405</t>
  </si>
  <si>
    <t>9780429489402</t>
  </si>
  <si>
    <t>9781138593497</t>
  </si>
  <si>
    <t>Surface Guided Radiation Therapy</t>
  </si>
  <si>
    <t>Hoisak, Jeremy D. P.</t>
    <phoneticPr fontId="15" type="noConversion"/>
  </si>
  <si>
    <t>https://www.taylorfrancis.com/books/9780429489402</t>
  </si>
  <si>
    <r>
      <t xml:space="preserve">B1020B1 </t>
    </r>
    <r>
      <rPr>
        <sz val="10"/>
        <rFont val="新細明體"/>
        <family val="1"/>
        <charset val="136"/>
      </rPr>
      <t>小兒科</t>
    </r>
  </si>
  <si>
    <t>9781315113791</t>
  </si>
  <si>
    <t>9781444181203</t>
  </si>
  <si>
    <t>Surgery of the Liver, Bile Ducts and Pancreas in Children</t>
    <phoneticPr fontId="15" type="noConversion"/>
  </si>
  <si>
    <t>Davenport, Mark</t>
  </si>
  <si>
    <t>https://www.taylorfrancis.com/books/9781315113791</t>
  </si>
  <si>
    <t>9781351228244</t>
  </si>
  <si>
    <t>9781498740180</t>
  </si>
  <si>
    <t>Textbook of Assisted Reproductive Techniques. Volume 2, Clinical Perspectives</t>
    <phoneticPr fontId="15" type="noConversion"/>
  </si>
  <si>
    <t>Gardner, David K.</t>
  </si>
  <si>
    <t>https://www.taylorfrancis.com/books/9781351228244</t>
  </si>
  <si>
    <t>9780429243479</t>
  </si>
  <si>
    <t>9780367198213</t>
  </si>
  <si>
    <t>The Doctor's Communication Handbook</t>
  </si>
  <si>
    <t>Tate, Peter</t>
  </si>
  <si>
    <t>https://www.taylorfrancis.com/books/9780429243479</t>
  </si>
  <si>
    <t>9780429275081</t>
  </si>
  <si>
    <t>9780367224790</t>
  </si>
  <si>
    <t>The Duke Elder Exam of Ophthalmology: A Comprehensive Guide for Success</t>
  </si>
  <si>
    <t>Khalil, Mostafa</t>
  </si>
  <si>
    <t>https://www.taylorfrancis.com/books/9780429275081</t>
  </si>
  <si>
    <t>9781315113982</t>
  </si>
  <si>
    <t>9781482219470</t>
  </si>
  <si>
    <t>The Kelalis--King--Belman Textbook of Clinical Pediatric Urology</t>
    <phoneticPr fontId="15" type="noConversion"/>
  </si>
  <si>
    <t>Docimo, Steven G.</t>
  </si>
  <si>
    <t>https://www.taylorfrancis.com/books/9781315113982</t>
  </si>
  <si>
    <t>9781351235709</t>
  </si>
  <si>
    <t>9780815376729</t>
  </si>
  <si>
    <t>The Microbiome and the Brain</t>
  </si>
  <si>
    <t>Perlmutter, David</t>
  </si>
  <si>
    <t>https://www.taylorfrancis.com/books/9781351235709</t>
  </si>
  <si>
    <t>9781351018388</t>
  </si>
  <si>
    <t>9781138497580</t>
  </si>
  <si>
    <t>The Minor Illness Manual</t>
  </si>
  <si>
    <t>Johnson, Gina</t>
  </si>
  <si>
    <t>https://www.taylorfrancis.com/books/9781351018388</t>
  </si>
  <si>
    <t>9780429025884</t>
  </si>
  <si>
    <t>9780367133245</t>
  </si>
  <si>
    <t>Tobacco Cessation: A Practice Manual for Primary Care Physicians</t>
  </si>
  <si>
    <t>Panda, Rajmohan</t>
  </si>
  <si>
    <t>https://www.taylorfrancis.com/books/9780429025884</t>
  </si>
  <si>
    <r>
      <t xml:space="preserve">B1020D9 </t>
    </r>
    <r>
      <rPr>
        <sz val="10"/>
        <rFont val="新細明體"/>
        <family val="1"/>
        <charset val="136"/>
      </rPr>
      <t>牙醫學</t>
    </r>
  </si>
  <si>
    <t>9781315365503</t>
  </si>
  <si>
    <t>9781842145302</t>
  </si>
  <si>
    <t>Tooth Whitening Techniques</t>
  </si>
  <si>
    <t>Greenwall, Linda</t>
  </si>
  <si>
    <t>https://www.taylorfrancis.com/books/9781315365503</t>
  </si>
  <si>
    <t>9780429507250</t>
  </si>
  <si>
    <t>9781138580589</t>
  </si>
  <si>
    <t>Type 2 Diabetes: Cardiovascular and Related Complications and Evidence-Based Complementary Treatments</t>
  </si>
  <si>
    <t>Fried, Robert</t>
  </si>
  <si>
    <t>https://www.taylorfrancis.com/books/9780429507250</t>
  </si>
  <si>
    <t>Science &amp; Technology</t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</si>
  <si>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</si>
  <si>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9781315200699</t>
  </si>
  <si>
    <t>9781138710399</t>
  </si>
  <si>
    <t>3D Integration in VLSI Circuits: Implementation Technologies and Applications</t>
  </si>
  <si>
    <t>Sakuma, Katsuyuki</t>
  </si>
  <si>
    <t>https://www.taylorfrancis.com/books/9781315200699</t>
  </si>
  <si>
    <r>
      <t xml:space="preserve">M02 </t>
    </r>
    <r>
      <rPr>
        <sz val="10"/>
        <rFont val="新細明體"/>
        <family val="1"/>
        <charset val="136"/>
      </rPr>
      <t>數學</t>
    </r>
  </si>
  <si>
    <t>9781315380391</t>
  </si>
  <si>
    <t>9781498765343</t>
  </si>
  <si>
    <t>3D Origami Art</t>
  </si>
  <si>
    <t>Mitani, Jun</t>
  </si>
  <si>
    <t>A K Peters/CRC Press</t>
  </si>
  <si>
    <t>https://www.taylorfrancis.com/books/9781315380391</t>
  </si>
  <si>
    <r>
      <t xml:space="preserve">E08 </t>
    </r>
    <r>
      <rPr>
        <sz val="10"/>
        <rFont val="新細明體"/>
        <family val="1"/>
        <charset val="136"/>
      </rPr>
      <t>資訊</t>
    </r>
  </si>
  <si>
    <t>9780429199820</t>
  </si>
  <si>
    <t>9780367190101</t>
  </si>
  <si>
    <t>5G-Enabled Internet of Things</t>
  </si>
  <si>
    <t>Wu, Yulei</t>
  </si>
  <si>
    <t>https://www.taylorfrancis.com/books/9780429199820</t>
  </si>
  <si>
    <t>9780429153785</t>
  </si>
  <si>
    <t>9781498725491</t>
  </si>
  <si>
    <t>A Complete Guide to Portals and User Experience Platforms</t>
  </si>
  <si>
    <t>Shivakumar, Shailesh Kumar</t>
  </si>
  <si>
    <t>Chapman and Hall/CRC</t>
  </si>
  <si>
    <t>https://www.taylorfrancis.com/books/9780429153785</t>
  </si>
  <si>
    <r>
      <t xml:space="preserve">E18 </t>
    </r>
    <r>
      <rPr>
        <sz val="10"/>
        <rFont val="新細明體"/>
        <family val="1"/>
        <charset val="136"/>
      </rPr>
      <t>電力工程</t>
    </r>
  </si>
  <si>
    <t>9781315200149</t>
  </si>
  <si>
    <t>9781138712492</t>
  </si>
  <si>
    <t>AC Motor Control and Electrical Vehicle Applications</t>
  </si>
  <si>
    <t>Nam, Kwang Hee</t>
  </si>
  <si>
    <t>https://www.taylorfrancis.com/books/9781315200149</t>
  </si>
  <si>
    <t>9780429243073</t>
  </si>
  <si>
    <t>9780367197506</t>
  </si>
  <si>
    <t>AC to AC Converters: Modeling, Simulation, and Real Time Implementation Using SIMULINK</t>
  </si>
  <si>
    <t>Iyer, Narayanaswamy P R</t>
  </si>
  <si>
    <t>https://www.taylorfrancis.com/books/9780429243073</t>
  </si>
  <si>
    <r>
      <t xml:space="preserve">E17 </t>
    </r>
    <r>
      <rPr>
        <sz val="10"/>
        <rFont val="新細明體"/>
        <family val="1"/>
        <charset val="136"/>
      </rPr>
      <t>醫學工程</t>
    </r>
  </si>
  <si>
    <t>9781315154862</t>
  </si>
  <si>
    <t>9781498776431</t>
  </si>
  <si>
    <t>Adaptive Backstepping Control of Uncertain Systems with Actuator Failures, Subsystem Interactions, and Nonsmooth Nonlinearities</t>
  </si>
  <si>
    <t>Wang, Wei</t>
  </si>
  <si>
    <t>https://www.taylorfrancis.com/books/9781315154862</t>
  </si>
  <si>
    <r>
      <t xml:space="preserve">E07 </t>
    </r>
    <r>
      <rPr>
        <sz val="10"/>
        <rFont val="新細明體"/>
        <family val="1"/>
        <charset val="136"/>
      </rPr>
      <t>食品工程</t>
    </r>
  </si>
  <si>
    <t>9780429431166</t>
  </si>
  <si>
    <t>9781138364769</t>
  </si>
  <si>
    <t>Advanced Applications in Remote Sensing of Agricultural Crops and Natural Vegetation</t>
  </si>
  <si>
    <t>Thenkabail, Prasad S.</t>
  </si>
  <si>
    <t>https://www.taylorfrancis.com/books/9780429431166</t>
  </si>
  <si>
    <r>
      <t xml:space="preserve">M07 </t>
    </r>
    <r>
      <rPr>
        <sz val="10"/>
        <rFont val="新細明體"/>
        <family val="1"/>
        <charset val="136"/>
      </rPr>
      <t>海洋科學</t>
    </r>
  </si>
  <si>
    <t>9781498739702</t>
  </si>
  <si>
    <t>9781498739689</t>
  </si>
  <si>
    <t>Advanced Marine Structures</t>
  </si>
  <si>
    <t>Chandrasekaran, Srinivasan</t>
  </si>
  <si>
    <t>https://www.taylorfrancis.com/books/9780429069567</t>
  </si>
  <si>
    <t>9781315153766</t>
  </si>
  <si>
    <t>9781498765725</t>
  </si>
  <si>
    <t>Advanced Thermoelectrics: Materials, Contacts, Devices, and Systems</t>
  </si>
  <si>
    <t>Ren, Zhifeng</t>
  </si>
  <si>
    <t>https://www.taylorfrancis.com/books/9781315153766</t>
  </si>
  <si>
    <r>
      <t xml:space="preserve">E71 </t>
    </r>
    <r>
      <rPr>
        <sz val="10"/>
        <rFont val="新細明體"/>
        <family val="1"/>
        <charset val="136"/>
      </rPr>
      <t>航太科技</t>
    </r>
  </si>
  <si>
    <t>9781315367965</t>
  </si>
  <si>
    <t>9781498756044</t>
  </si>
  <si>
    <t>Aerospace Manufacturing Processes</t>
  </si>
  <si>
    <t>Saha, Pradip K.</t>
  </si>
  <si>
    <t>https://www.taylorfrancis.com/books/9781315367965</t>
  </si>
  <si>
    <t>9781351053303</t>
  </si>
  <si>
    <t>9781138483972</t>
  </si>
  <si>
    <t>AI for Games</t>
  </si>
  <si>
    <t>Millington, Ian</t>
  </si>
  <si>
    <t>https://www.taylorfrancis.com/books/9781351053303</t>
  </si>
  <si>
    <r>
      <t xml:space="preserve">M03 </t>
    </r>
    <r>
      <rPr>
        <sz val="10"/>
        <rFont val="新細明體"/>
        <family val="1"/>
        <charset val="136"/>
      </rPr>
      <t>物理</t>
    </r>
  </si>
  <si>
    <t>9781315145143</t>
  </si>
  <si>
    <t>9781138502376</t>
  </si>
  <si>
    <t>Amorphous-Nanocrystalline Alloys</t>
  </si>
  <si>
    <t>Glezer, A.M.</t>
  </si>
  <si>
    <t>https://www.taylorfrancis.com/books/9781315145143</t>
  </si>
  <si>
    <t>9781315118192</t>
  </si>
  <si>
    <t>9781498751674</t>
  </si>
  <si>
    <t>Apley &amp; Solomon's System of Orthopaedics and Trauma</t>
  </si>
  <si>
    <t>Blom, Ashley</t>
  </si>
  <si>
    <t>https://www.taylorfrancis.com/books/9781315118192</t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</si>
  <si>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</si>
  <si>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t>9780429466311</t>
  </si>
  <si>
    <t>9781138606722</t>
  </si>
  <si>
    <t>Applied and Systemic-Structural Activity Theory: Advances in Studies of Human Performance</t>
  </si>
  <si>
    <t>Bedny, Gregory Z.</t>
  </si>
  <si>
    <t>https://www.taylorfrancis.com/books/9780429466311</t>
  </si>
  <si>
    <r>
      <t xml:space="preserve">M01 </t>
    </r>
    <r>
      <rPr>
        <sz val="10"/>
        <rFont val="新細明體"/>
        <family val="1"/>
        <charset val="136"/>
      </rPr>
      <t>統計</t>
    </r>
  </si>
  <si>
    <t>9781315155265</t>
  </si>
  <si>
    <t>9781498781381</t>
  </si>
  <si>
    <t>Artificial Neural Networks for Engineers and Scientists: Solving Ordinary Differential Equations</t>
  </si>
  <si>
    <t>Chakraverty, S.</t>
  </si>
  <si>
    <t>https://www.taylorfrancis.com/books/9781315155265</t>
  </si>
  <si>
    <t>9780429488443</t>
  </si>
  <si>
    <t>9781138591523</t>
  </si>
  <si>
    <t>Bayesian Analysis of Time Series</t>
  </si>
  <si>
    <t>Broemeling, Lyle D.</t>
  </si>
  <si>
    <t>https://www.taylorfrancis.com/books/9780429488443</t>
  </si>
  <si>
    <r>
      <t xml:space="preserve">M04 </t>
    </r>
    <r>
      <rPr>
        <sz val="10"/>
        <rFont val="新細明體"/>
        <family val="1"/>
        <charset val="136"/>
      </rPr>
      <t>化學</t>
    </r>
  </si>
  <si>
    <t>9781315099798</t>
  </si>
  <si>
    <t>9781138296763</t>
  </si>
  <si>
    <t>Bayesian Applications in Pharmaceutical Development</t>
  </si>
  <si>
    <t>Lakshminarayanan, Mani</t>
  </si>
  <si>
    <t>https://www.taylorfrancis.com/books/9781315099798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</si>
  <si>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</si>
  <si>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9781351032346</t>
  </si>
  <si>
    <t>9781138491687</t>
  </si>
  <si>
    <t>BIM and Urban Land Administration</t>
  </si>
  <si>
    <t>Rajabifard, Abbas</t>
  </si>
  <si>
    <t>https://www.taylorfrancis.com/books/9781351032346</t>
  </si>
  <si>
    <t>9780429428371</t>
  </si>
  <si>
    <t>9781138368835</t>
  </si>
  <si>
    <t>Biomarker Analysis in Clinical Trials with R</t>
  </si>
  <si>
    <t>Rabbee, Nusrat</t>
  </si>
  <si>
    <t>https://www.taylorfrancis.com/books/9780429428371</t>
  </si>
  <si>
    <t>9781315119649</t>
  </si>
  <si>
    <t>9781498714297</t>
  </si>
  <si>
    <t>Carbon-Neutral Architectural Design</t>
  </si>
  <si>
    <t>La Roche, Pablo M.</t>
  </si>
  <si>
    <t>https://www.taylorfrancis.com/books/9781315119649</t>
  </si>
  <si>
    <r>
      <t xml:space="preserve">E02 </t>
    </r>
    <r>
      <rPr>
        <sz val="10"/>
        <rFont val="新細明體"/>
        <family val="1"/>
        <charset val="136"/>
      </rPr>
      <t>化學工程</t>
    </r>
  </si>
  <si>
    <t>9780429468599</t>
  </si>
  <si>
    <t>9780815380863</t>
  </si>
  <si>
    <t>Careers in Chemical and Biomolecular Engineering</t>
  </si>
  <si>
    <t>Edwards, Victor H.</t>
  </si>
  <si>
    <t>https://www.taylorfrancis.com/books/9780429468599</t>
  </si>
  <si>
    <t>9781482298741</t>
  </si>
  <si>
    <t>9781482298734</t>
  </si>
  <si>
    <t>CMOS Time-Mode Circuits and Systems: Fundamentals and Applications</t>
  </si>
  <si>
    <t>Yuan, Fei</t>
  </si>
  <si>
    <t>https://www.taylorfrancis.com/books/9781315214375</t>
  </si>
  <si>
    <t>9780429503672</t>
  </si>
  <si>
    <t>9781138587861</t>
  </si>
  <si>
    <t>Computational Biology: A Statistical Mechanics Perspective</t>
  </si>
  <si>
    <t>Blossey, Ralf</t>
  </si>
  <si>
    <t>https://www.taylorfrancis.com/books/9780429503672</t>
  </si>
  <si>
    <t>9781315120294</t>
  </si>
  <si>
    <t>9781498726825</t>
  </si>
  <si>
    <t>Computer Simulation: A Foundational Approach Using Python</t>
  </si>
  <si>
    <t>Osais, Yahya Esmail</t>
  </si>
  <si>
    <t>https://www.taylorfrancis.com/books/9781315120294</t>
  </si>
  <si>
    <t>9781351172561</t>
  </si>
  <si>
    <t>9780815389958</t>
  </si>
  <si>
    <t>Condition Monitoring and Faults Diagnosis of Induction Motors: Electrical Signature Analysis</t>
  </si>
  <si>
    <t>Saad, Nordin</t>
  </si>
  <si>
    <t>https://www.taylorfrancis.com/books/9781351172561</t>
  </si>
  <si>
    <t>9781315201351</t>
  </si>
  <si>
    <t>9781138553590</t>
  </si>
  <si>
    <t>Data Visualization: Charts, Maps, and Interactive Graphics</t>
  </si>
  <si>
    <t>Grant, Robert</t>
  </si>
  <si>
    <t>https://www.taylorfrancis.com/books/9781315201351</t>
  </si>
  <si>
    <t>9781482238167</t>
  </si>
  <si>
    <t>9781482238150</t>
  </si>
  <si>
    <t>Design of CMOS Millimeter-Wave and Terahertz Integrated Circuits with Metamaterials</t>
  </si>
  <si>
    <t>Yu, Hao</t>
  </si>
  <si>
    <t>https://www.taylorfrancis.com/books/9780429076084</t>
  </si>
  <si>
    <t>9781315159447</t>
  </si>
  <si>
    <t>9781138065796</t>
  </si>
  <si>
    <t>Dictionary of Pharmaceutical Dosage Forms</t>
  </si>
  <si>
    <t>Solate, Jeffrey T.</t>
  </si>
  <si>
    <t>https://www.taylorfrancis.com/books/9781315159447</t>
  </si>
  <si>
    <t>9781315117881</t>
  </si>
  <si>
    <t>9781466593886</t>
  </si>
  <si>
    <t>Digital Signal Processing in Audio and Acoustical Engineering</t>
  </si>
  <si>
    <t>Li, Francis F.</t>
  </si>
  <si>
    <t>https://www.taylorfrancis.com/books/9781315117881</t>
  </si>
  <si>
    <t>9781315269085</t>
  </si>
  <si>
    <t>9781138035195</t>
  </si>
  <si>
    <t>Dopants and Defects in Semiconductors</t>
  </si>
  <si>
    <t>McCluskey, Matthew D.</t>
  </si>
  <si>
    <t>https://www.taylorfrancis.com/books/9781315269085</t>
  </si>
  <si>
    <r>
      <t xml:space="preserve">E11 </t>
    </r>
    <r>
      <rPr>
        <sz val="10"/>
        <rFont val="新細明體"/>
        <family val="1"/>
        <charset val="136"/>
      </rPr>
      <t>環境工程</t>
    </r>
  </si>
  <si>
    <t>9780429058226</t>
  </si>
  <si>
    <t>9780367178826</t>
  </si>
  <si>
    <t>Ecology and Environment</t>
  </si>
  <si>
    <t>Bhargava, R N</t>
  </si>
  <si>
    <t>https://www.taylorfrancis.com/books/9780429058226</t>
  </si>
  <si>
    <t>9780429155826</t>
  </si>
  <si>
    <t>9781498761307</t>
  </si>
  <si>
    <t>Economic Evaluation of Cancer Drugs: Using Clinical Trial and Real-World Data</t>
  </si>
  <si>
    <t>Khan, Iftekhar</t>
  </si>
  <si>
    <t>https://www.taylorfrancis.com/books/9780429155826</t>
  </si>
  <si>
    <r>
      <t xml:space="preserve">E01 </t>
    </r>
    <r>
      <rPr>
        <sz val="10"/>
        <rFont val="新細明體"/>
        <family val="1"/>
        <charset val="136"/>
      </rPr>
      <t>機械固力</t>
    </r>
  </si>
  <si>
    <t>9780429453076</t>
  </si>
  <si>
    <t>9781138320734</t>
  </si>
  <si>
    <t>Finite Element Analysis</t>
  </si>
  <si>
    <t>Moatamedi, M</t>
  </si>
  <si>
    <t>https://www.taylorfrancis.com/books/9780429453076</t>
  </si>
  <si>
    <t>9781315154503</t>
  </si>
  <si>
    <t>9781498773782</t>
  </si>
  <si>
    <t>From Internet of Things to Smart Cities: Enabling Technologies</t>
  </si>
  <si>
    <t>Sun, Hongjian</t>
  </si>
  <si>
    <t>https://www.taylorfrancis.com/books/9781315154503</t>
  </si>
  <si>
    <t>9781315164151</t>
  </si>
  <si>
    <t>9781138058545</t>
  </si>
  <si>
    <t>Fundamentals, Sensor Systems, Spectral Libraries, and Data Mining for Vegetation</t>
  </si>
  <si>
    <t>https://www.taylorfrancis.com/books/9781315164151</t>
  </si>
  <si>
    <t>9781315366975</t>
  </si>
  <si>
    <t>9781498776042</t>
  </si>
  <si>
    <t>GIS Technology Applications in Environmental and Earth Sciences</t>
  </si>
  <si>
    <t>Tian, Bai</t>
  </si>
  <si>
    <t>https://www.taylorfrancis.com/books/9781315366975</t>
  </si>
  <si>
    <t>9781498704113</t>
  </si>
  <si>
    <t>9781498704106</t>
  </si>
  <si>
    <t>Green Building with Concrete: Sustainable Design and Construction</t>
  </si>
  <si>
    <t>Sabnis, Gajanan M.</t>
  </si>
  <si>
    <t>https://www.taylorfrancis.com/books/9780429160776</t>
  </si>
  <si>
    <t>9781498721783</t>
  </si>
  <si>
    <t>9781498721776</t>
  </si>
  <si>
    <t>Handbook of Food Processing: Food Safety, Quality, and Manufacturing Processes</t>
  </si>
  <si>
    <t>Varzakas, Theodoros</t>
  </si>
  <si>
    <t>https://www.taylorfrancis.com/books/9780429157370</t>
  </si>
  <si>
    <t>9780429053290</t>
  </si>
  <si>
    <t>9781138584204</t>
  </si>
  <si>
    <t>Handbook of IoT and Big Data</t>
  </si>
  <si>
    <t>Solanki, Vijender Kumar</t>
  </si>
  <si>
    <t>https://www.taylorfrancis.com/books/9780429053290</t>
  </si>
  <si>
    <t>9781482253023</t>
  </si>
  <si>
    <t>9781482253016</t>
  </si>
  <si>
    <t>Handbook of Spatial Epidemiology</t>
  </si>
  <si>
    <t>Lawson, Andrew B.</t>
  </si>
  <si>
    <t>https://www.taylorfrancis.com/books/9780429159725</t>
  </si>
  <si>
    <t>9780429058219</t>
  </si>
  <si>
    <t>9780367175184</t>
  </si>
  <si>
    <t>Health Effects of Pesticides</t>
  </si>
  <si>
    <t>Srivastava, A. K.</t>
  </si>
  <si>
    <t>https://www.taylorfrancis.com/books/9780429058219</t>
  </si>
  <si>
    <r>
      <t xml:space="preserve">E12 </t>
    </r>
    <r>
      <rPr>
        <sz val="10"/>
        <rFont val="新細明體"/>
        <family val="1"/>
        <charset val="136"/>
      </rPr>
      <t>電信工程</t>
    </r>
  </si>
  <si>
    <t>9781315643885</t>
  </si>
  <si>
    <t>9781138029125</t>
  </si>
  <si>
    <t>High Performance CMOS Range Imaging: Device Technology and Systems Considerations</t>
  </si>
  <si>
    <t>Süss, Andreas</t>
  </si>
  <si>
    <t>https://www.taylorfrancis.com/books/9780429225611</t>
  </si>
  <si>
    <t>9781482260601</t>
  </si>
  <si>
    <t>9781482260595</t>
  </si>
  <si>
    <t>High Power Microwaves</t>
  </si>
  <si>
    <t>Benford, James</t>
  </si>
  <si>
    <t>https://www.taylorfrancis.com/books/9780429160646</t>
  </si>
  <si>
    <r>
      <t xml:space="preserve">M05 </t>
    </r>
    <r>
      <rPr>
        <sz val="10"/>
        <rFont val="新細明體"/>
        <family val="1"/>
        <charset val="136"/>
      </rPr>
      <t>地球科學</t>
    </r>
  </si>
  <si>
    <t>9781315370392</t>
  </si>
  <si>
    <t>9781498726665</t>
  </si>
  <si>
    <t>Hydrologic Remote Sensing: Capacity Building for Sustainability and Resilience</t>
  </si>
  <si>
    <t>Hong, Yang</t>
  </si>
  <si>
    <t>https://www.taylorfrancis.com/books/9781315370392</t>
  </si>
  <si>
    <t>9780429492006</t>
  </si>
  <si>
    <t>9781138032194</t>
  </si>
  <si>
    <t>Lithium-Ion Supercapacitors: Fundamentals and Energy Applications</t>
  </si>
  <si>
    <t>Zhang, Lei</t>
  </si>
  <si>
    <t>https://www.taylorfrancis.com/books/9780429492006</t>
  </si>
  <si>
    <t>9781315624020</t>
  </si>
  <si>
    <t>9781138027480</t>
  </si>
  <si>
    <t>Low Energy Low Carbon Architecture: Recent Advances &amp; Future Directions</t>
  </si>
  <si>
    <t>Al-Sallal, Khaled</t>
  </si>
  <si>
    <t>https://www.taylorfrancis.com/books/9780429225499</t>
  </si>
  <si>
    <t>9781315373010</t>
  </si>
  <si>
    <t>9781482238068</t>
  </si>
  <si>
    <t>Mathematical Theory of Bayesian Statistics</t>
  </si>
  <si>
    <t>Watanabe, Sumio</t>
  </si>
  <si>
    <t>https://www.taylorfrancis.com/books/9781315373010</t>
  </si>
  <si>
    <t>9780429457395</t>
  </si>
  <si>
    <t>9781498784078</t>
  </si>
  <si>
    <t>MATLAB-based Finite Element Programming in Electromagnetic Modeling</t>
  </si>
  <si>
    <t>Özgün, Özlem</t>
  </si>
  <si>
    <t>https://www.taylorfrancis.com/books/9780429457395</t>
  </si>
  <si>
    <t>9780429201189</t>
  </si>
  <si>
    <t>9780367192310</t>
  </si>
  <si>
    <t>Measuring Crime: Behind the Statistics</t>
  </si>
  <si>
    <t>Lohr, Sharon L.</t>
  </si>
  <si>
    <t>https://www.taylorfrancis.com/books/9780429201189</t>
  </si>
  <si>
    <t>9781315371122</t>
  </si>
  <si>
    <t>9781498716642</t>
  </si>
  <si>
    <t>Mechanics of Rotor Spinning Machines</t>
  </si>
  <si>
    <t>Elhawary, Ibrahim A.</t>
    <phoneticPr fontId="15" type="noConversion"/>
  </si>
  <si>
    <t>https://www.taylorfrancis.com/books/9781315371122</t>
  </si>
  <si>
    <t>9781315117553</t>
  </si>
  <si>
    <t>9781498748544</t>
  </si>
  <si>
    <t>Membrane-Distillation in Desalination</t>
  </si>
  <si>
    <t>Benyahia, Farid</t>
  </si>
  <si>
    <t>https://www.taylorfrancis.com/books/9781315117553</t>
  </si>
  <si>
    <t>9780429023903</t>
  </si>
  <si>
    <t>9780367087050</t>
  </si>
  <si>
    <t>Metal Recovery from Electronic Waste: Biological Versus Chemical Leaching for Recovery of Copper and Gold</t>
  </si>
  <si>
    <t>Işildar, Arda</t>
  </si>
  <si>
    <t>https://www.taylorfrancis.com/books/9780429023903</t>
  </si>
  <si>
    <t>9781351202954</t>
  </si>
  <si>
    <t>9780815384861</t>
  </si>
  <si>
    <t>Modern Missile Guidance</t>
  </si>
  <si>
    <t>Yanushevsky, Rafael</t>
  </si>
  <si>
    <t>https://www.taylorfrancis.com/books/9781351202954</t>
  </si>
  <si>
    <t>9781482228687</t>
  </si>
  <si>
    <t>9781482228670</t>
  </si>
  <si>
    <t>Nanoscale Silicon Devices</t>
  </si>
  <si>
    <t>Oda, Shunri</t>
  </si>
  <si>
    <t>https://www.taylorfrancis.com/books/9781315215341</t>
  </si>
  <si>
    <r>
      <t xml:space="preserve">E06 </t>
    </r>
    <r>
      <rPr>
        <sz val="10"/>
        <rFont val="新細明體"/>
        <family val="1"/>
        <charset val="136"/>
      </rPr>
      <t>材料工程</t>
    </r>
  </si>
  <si>
    <t>9781482239010</t>
  </si>
  <si>
    <t>9781482239003</t>
  </si>
  <si>
    <t>Natural Fiber Composites</t>
  </si>
  <si>
    <t>Campilho, R.D.S.G.</t>
  </si>
  <si>
    <t>https://www.taylorfrancis.com/books/9780429068423</t>
  </si>
  <si>
    <t>9781315155821</t>
  </si>
  <si>
    <t>9781498785457</t>
  </si>
  <si>
    <t>New Directions in Wireless Communications Systems: From Mobile to 5G</t>
  </si>
  <si>
    <t>Kanatas, Athanasios G.</t>
  </si>
  <si>
    <t>https://www.taylorfrancis.com/books/9781315155821</t>
  </si>
  <si>
    <t>9781315183206</t>
  </si>
  <si>
    <t>9781138740822</t>
  </si>
  <si>
    <t>New Realities in Audio: A Practical Guide for VR, AR, MR and 360 Video</t>
  </si>
  <si>
    <t>Schütze, Stephan</t>
  </si>
  <si>
    <t>https://www.taylorfrancis.com/books/9781315183206</t>
  </si>
  <si>
    <t>9780429028991</t>
  </si>
  <si>
    <t>9780367137199</t>
  </si>
  <si>
    <t>Non-Linear Differential Equations and Dynamical Systems</t>
  </si>
  <si>
    <t>Campos, Luis Manuel Braga da Costa</t>
    <phoneticPr fontId="15" type="noConversion"/>
  </si>
  <si>
    <t>https://www.taylorfrancis.com/books/9780429028991</t>
  </si>
  <si>
    <r>
      <t xml:space="preserve">E10 </t>
    </r>
    <r>
      <rPr>
        <sz val="10"/>
        <rFont val="新細明體"/>
        <family val="1"/>
        <charset val="136"/>
      </rPr>
      <t>能源科技</t>
    </r>
  </si>
  <si>
    <t>9781315228808</t>
  </si>
  <si>
    <t>9781138626386</t>
  </si>
  <si>
    <t>Petroleum Fluid Phase Behavior: Characterization, Processes, and Applications</t>
  </si>
  <si>
    <t>Tewari, Raj Deo</t>
  </si>
  <si>
    <t>https://www.taylorfrancis.com/books/9781315228808</t>
  </si>
  <si>
    <t>9780429458521</t>
  </si>
  <si>
    <t>9781138311855</t>
  </si>
  <si>
    <t>Planetary Gear Trains</t>
  </si>
  <si>
    <t>Arnaudov, Kiril</t>
  </si>
  <si>
    <t>https://www.taylorfrancis.com/books/9780429458521</t>
  </si>
  <si>
    <t>9780429021145</t>
  </si>
  <si>
    <t>9780367075187</t>
  </si>
  <si>
    <t>Primer on Risk Analysis: Decision Making Under Uncertainty</t>
  </si>
  <si>
    <t>Yoe, Charles</t>
  </si>
  <si>
    <t>https://www.taylorfrancis.com/books/9780429021145</t>
  </si>
  <si>
    <t>9781420089851</t>
  </si>
  <si>
    <t>9781420089844</t>
  </si>
  <si>
    <t>Remote Sensing Applications for the Urban Environment</t>
  </si>
  <si>
    <t>Xian, George Z.</t>
  </si>
  <si>
    <t>https://www.taylorfrancis.com/books/9780429147166</t>
  </si>
  <si>
    <t>9781315152714</t>
  </si>
  <si>
    <t>9781498754361</t>
  </si>
  <si>
    <t xml:space="preserve">Remote Sensing for Landscape Ecology: Monitoring, Modeling, and Assessment of Ecosystems </t>
    <phoneticPr fontId="15" type="noConversion"/>
  </si>
  <si>
    <t>Lopez, Ricardo D.</t>
  </si>
  <si>
    <t>https://www.taylorfrancis.com/books/9781315152714</t>
  </si>
  <si>
    <t>9781351250092</t>
  </si>
  <si>
    <t>9780815370208</t>
  </si>
  <si>
    <t>Sensors for Diagnostics and Monitoring</t>
  </si>
  <si>
    <t>Yallup, Kevin</t>
  </si>
  <si>
    <t>https://www.taylorfrancis.com/books/9781351250092</t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</si>
  <si>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</si>
  <si>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t>9781482299168</t>
  </si>
  <si>
    <t>9781482299151</t>
  </si>
  <si>
    <t>Smart Autonomous Aircraft: Flight Control and Planning for UAV</t>
  </si>
  <si>
    <t>Bestaoui Sebbane, Yasmina</t>
  </si>
  <si>
    <t>https://www.taylorfrancis.com/books/9780429173721</t>
  </si>
  <si>
    <t>9780429438639</t>
  </si>
  <si>
    <t>9780815395300</t>
  </si>
  <si>
    <t>Soft Computing in Wireless Sensor Networks</t>
  </si>
  <si>
    <t>Thanh Binh, Huynh Thi</t>
  </si>
  <si>
    <t>https://www.taylorfrancis.com/books/9780429438639</t>
  </si>
  <si>
    <t>9781315165738</t>
  </si>
  <si>
    <t>9781138055742</t>
  </si>
  <si>
    <t>Species: The Evolution of the Idea</t>
  </si>
  <si>
    <t>Wilkins, John S.</t>
  </si>
  <si>
    <t>https://www.taylorfrancis.com/books/9781315165738</t>
  </si>
  <si>
    <t>9780429437878</t>
  </si>
  <si>
    <t>9781138345430</t>
  </si>
  <si>
    <t>Sturm-Liouville Problems: Theory and Numerical Implementation</t>
  </si>
  <si>
    <t>Guenther, Ronald B.</t>
  </si>
  <si>
    <t>https://www.taylorfrancis.com/books/9780429437878</t>
  </si>
  <si>
    <t>9781315151694</t>
  </si>
  <si>
    <t>9781498742245</t>
  </si>
  <si>
    <t>The Data Book: Collection and Management of Research Data</t>
  </si>
  <si>
    <t>Zozus, Meredith</t>
  </si>
  <si>
    <t>https://www.taylorfrancis.com/books/9781315151694</t>
  </si>
  <si>
    <t>9781315152929</t>
  </si>
  <si>
    <t>9781498756082</t>
  </si>
  <si>
    <t>The Geology Companion: Essentials for Understanding the Earth</t>
  </si>
  <si>
    <t>Prost, Gary</t>
  </si>
  <si>
    <t>https://www.taylorfrancis.com/books/9781315152929</t>
  </si>
  <si>
    <t>9781315114859</t>
  </si>
  <si>
    <t>9781138070912</t>
  </si>
  <si>
    <t>Trends in Food Safety and Protection</t>
  </si>
  <si>
    <t>Rai, V Ravishankar</t>
  </si>
  <si>
    <t>https://www.taylorfrancis.com/books/9781315114859</t>
  </si>
  <si>
    <t>9781138586642</t>
  </si>
  <si>
    <t>9781138054608</t>
  </si>
  <si>
    <t>Urban Remote Sensing</t>
  </si>
  <si>
    <t>Weng, Qihao</t>
  </si>
  <si>
    <t>https://www.taylorfrancis.com/books/9781138586642</t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</si>
  <si>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</si>
  <si>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9780429448799</t>
  </si>
  <si>
    <t>9781138328211</t>
  </si>
  <si>
    <t>Waste to Sustainable Energy: MFCs – Prospects through Prognosis</t>
  </si>
  <si>
    <t>Singh, Lakhveer</t>
  </si>
  <si>
    <t>https://www.taylorfrancis.com/books/9780429448799</t>
  </si>
  <si>
    <t>序號</t>
    <phoneticPr fontId="15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</si>
  <si>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</si>
  <si>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</si>
  <si>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</si>
  <si>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Calibri"/>
        <family val="2"/>
      </rPr>
      <t>ISBN</t>
    </r>
  </si>
  <si>
    <r>
      <rPr>
        <sz val="10"/>
        <rFont val="新細明體"/>
        <family val="1"/>
        <charset val="136"/>
      </rPr>
      <t>平台</t>
    </r>
    <phoneticPr fontId="11" type="noConversion"/>
  </si>
  <si>
    <t>URL</t>
    <phoneticPr fontId="11" type="noConversion"/>
  </si>
  <si>
    <r>
      <t xml:space="preserve">E08 </t>
    </r>
    <r>
      <rPr>
        <sz val="10"/>
        <color theme="1"/>
        <rFont val="新細明體"/>
        <family val="1"/>
        <charset val="136"/>
      </rPr>
      <t>資訊</t>
    </r>
  </si>
  <si>
    <t>9781351172684</t>
  </si>
  <si>
    <t>9780815388791</t>
  </si>
  <si>
    <t>3D Animation for the Raw Beginner Using Autodesk Maya 2e</t>
  </si>
  <si>
    <t>King, Roger</t>
  </si>
  <si>
    <t>Taylor&amp;Francis</t>
    <phoneticPr fontId="11" type="noConversion"/>
  </si>
  <si>
    <t>https://www.taylorfrancis.com/books/9781351172684</t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</si>
  <si>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</si>
  <si>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t>9780429485565</t>
  </si>
  <si>
    <t>9781138599727</t>
  </si>
  <si>
    <t>Amplifiers, Comparators, Multipliers, Filters, and Oscillators</t>
  </si>
  <si>
    <t>Ndjountche, Tertulien</t>
  </si>
  <si>
    <t>https://www.taylorfrancis.com/books/9780429485565</t>
  </si>
  <si>
    <r>
      <t xml:space="preserve">B2010C0 </t>
    </r>
    <r>
      <rPr>
        <sz val="10"/>
        <color theme="1"/>
        <rFont val="新細明體"/>
        <family val="1"/>
        <charset val="136"/>
      </rPr>
      <t>生物學之生化及分子生物</t>
    </r>
  </si>
  <si>
    <t>9780429443503</t>
  </si>
  <si>
    <t>9781138612754</t>
  </si>
  <si>
    <t>Analysis and Design of Networked Control Systems under Attacks</t>
  </si>
  <si>
    <t>Yuan, Yuan</t>
  </si>
  <si>
    <t>https://www.taylorfrancis.com/books/9780429443503</t>
  </si>
  <si>
    <r>
      <t xml:space="preserve">E60 </t>
    </r>
    <r>
      <rPr>
        <sz val="10"/>
        <color theme="1"/>
        <rFont val="新細明體"/>
        <family val="1"/>
        <charset val="136"/>
      </rPr>
      <t>生產自動化技術</t>
    </r>
  </si>
  <si>
    <t>9780429440953</t>
  </si>
  <si>
    <t>9781138339798</t>
  </si>
  <si>
    <t>Applied Machine Learning for Smart Data Analysis</t>
  </si>
  <si>
    <t>Dey, Nilanjan</t>
  </si>
  <si>
    <t>https://www.taylorfrancis.com/books/9780429440953</t>
  </si>
  <si>
    <r>
      <t xml:space="preserve">M01 </t>
    </r>
    <r>
      <rPr>
        <sz val="10"/>
        <color theme="1"/>
        <rFont val="新細明體"/>
        <family val="1"/>
        <charset val="136"/>
      </rPr>
      <t>統計</t>
    </r>
  </si>
  <si>
    <t>9781315405742</t>
  </si>
  <si>
    <t>9781138030152</t>
  </si>
  <si>
    <t>Process Capability Analysis: Estimating Quality</t>
  </si>
  <si>
    <t>Polhemus, Neil W.</t>
  </si>
  <si>
    <t>https://www.taylorfrancis.com/books/9781315405742</t>
  </si>
  <si>
    <r>
      <t xml:space="preserve">E18 </t>
    </r>
    <r>
      <rPr>
        <sz val="10"/>
        <color theme="1"/>
        <rFont val="新細明體"/>
        <family val="1"/>
        <charset val="136"/>
      </rPr>
      <t>電力工程</t>
    </r>
  </si>
  <si>
    <t>9781315200729</t>
  </si>
  <si>
    <t>9781138710344</t>
  </si>
  <si>
    <t>Semiconductor Radiation Detectors: Technology and Applications</t>
  </si>
  <si>
    <t>Reza, Salim</t>
  </si>
  <si>
    <t>https://www.taylorfrancis.com/books/9781315200729</t>
  </si>
  <si>
    <t>9780429060939</t>
  </si>
  <si>
    <t>9780367183455</t>
  </si>
  <si>
    <t>Big Data: A Tutorial-Based Approach</t>
  </si>
  <si>
    <t>Raheem, Nasir</t>
  </si>
  <si>
    <t>https://www.taylorfrancis.com/books/9780429060939</t>
  </si>
  <si>
    <t>A Practical Introduction to Supply Chain</t>
  </si>
  <si>
    <t>Pheasey, David</t>
  </si>
  <si>
    <t>https://www.taylorfrancis.com/books/9781315368498</t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</si>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</sst>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21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0"/>
      <color indexed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u/>
      <sz val="10"/>
      <color indexed="12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name val="Calibri"/>
      <family val="2"/>
    </font>
    <font>
      <sz val="9"/>
      <name val="新細明體"/>
      <family val="2"/>
      <charset val="136"/>
      <scheme val="minor"/>
    </font>
    <font>
      <sz val="10"/>
      <name val="細明體"/>
      <family val="3"/>
      <charset val="136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color theme="1"/>
      <name val="新細明體"/>
      <family val="1"/>
      <charset val="136"/>
    </font>
    <font>
      <sz val="10"/>
      <color theme="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/>
    </xf>
    <xf numFmtId="0" fontId="5" fillId="0" borderId="0" xfId="0" applyFont="1">
      <alignment vertical="center"/>
    </xf>
    <xf numFmtId="0" fontId="9" fillId="0" borderId="1" xfId="3" applyFont="1" applyBorder="1" applyAlignment="1" applyProtection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1" xfId="3" applyFont="1" applyBorder="1" applyAlignment="1" applyProtection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1" xfId="3" applyFont="1" applyBorder="1" applyAlignment="1" applyProtection="1">
      <alignment horizontal="left" vertical="center"/>
    </xf>
    <xf numFmtId="0" fontId="17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8" fillId="0" borderId="1" xfId="3" applyFont="1" applyBorder="1" applyAlignment="1" applyProtection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176" fontId="17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</cellXfs>
  <cellStyles count="4">
    <cellStyle name="Normal 2" xfId="1"/>
    <cellStyle name="一般" xfId="0" builtinId="0"/>
    <cellStyle name="一般_Sheet3" xfId="2"/>
    <cellStyle name="超連結" xfId="3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aylorfrancis.com/books/9781315669786" TargetMode="External"/><Relationship Id="rId21" Type="http://schemas.openxmlformats.org/officeDocument/2006/relationships/hyperlink" Target="https://www.taylorfrancis.com/books/9781351246064" TargetMode="External"/><Relationship Id="rId42" Type="http://schemas.openxmlformats.org/officeDocument/2006/relationships/hyperlink" Target="https://www.taylorfrancis.com/books/9781351268967" TargetMode="External"/><Relationship Id="rId47" Type="http://schemas.openxmlformats.org/officeDocument/2006/relationships/hyperlink" Target="https://www.taylorfrancis.com/books/9781351045117" TargetMode="External"/><Relationship Id="rId63" Type="http://schemas.openxmlformats.org/officeDocument/2006/relationships/hyperlink" Target="https://www.taylorfrancis.com/books/9780429423017" TargetMode="External"/><Relationship Id="rId68" Type="http://schemas.openxmlformats.org/officeDocument/2006/relationships/hyperlink" Target="https://www.taylorfrancis.com/books/9781351200516" TargetMode="External"/><Relationship Id="rId84" Type="http://schemas.openxmlformats.org/officeDocument/2006/relationships/hyperlink" Target="https://www.taylorfrancis.com/books/9780203701881" TargetMode="External"/><Relationship Id="rId89" Type="http://schemas.openxmlformats.org/officeDocument/2006/relationships/hyperlink" Target="https://www.taylorfrancis.com/books/9781351124300" TargetMode="External"/><Relationship Id="rId112" Type="http://schemas.openxmlformats.org/officeDocument/2006/relationships/hyperlink" Target="https://www.taylorfrancis.com/books/9781351210980" TargetMode="External"/><Relationship Id="rId16" Type="http://schemas.openxmlformats.org/officeDocument/2006/relationships/hyperlink" Target="https://www.taylorfrancis.com/books/9781315677941" TargetMode="External"/><Relationship Id="rId107" Type="http://schemas.openxmlformats.org/officeDocument/2006/relationships/hyperlink" Target="https://www.taylorfrancis.com/books/9781315205939" TargetMode="External"/><Relationship Id="rId11" Type="http://schemas.openxmlformats.org/officeDocument/2006/relationships/hyperlink" Target="https://www.taylorfrancis.com/books/9781315181585" TargetMode="External"/><Relationship Id="rId32" Type="http://schemas.openxmlformats.org/officeDocument/2006/relationships/hyperlink" Target="https://www.taylorfrancis.com/books/9781315560038" TargetMode="External"/><Relationship Id="rId37" Type="http://schemas.openxmlformats.org/officeDocument/2006/relationships/hyperlink" Target="https://www.taylorfrancis.com/books/9781315450773" TargetMode="External"/><Relationship Id="rId53" Type="http://schemas.openxmlformats.org/officeDocument/2006/relationships/hyperlink" Target="https://www.taylorfrancis.com/books/9781315160054" TargetMode="External"/><Relationship Id="rId58" Type="http://schemas.openxmlformats.org/officeDocument/2006/relationships/hyperlink" Target="https://www.taylorfrancis.com/books/9780429462320" TargetMode="External"/><Relationship Id="rId74" Type="http://schemas.openxmlformats.org/officeDocument/2006/relationships/hyperlink" Target="https://www.taylorfrancis.com/books/9781315728483" TargetMode="External"/><Relationship Id="rId79" Type="http://schemas.openxmlformats.org/officeDocument/2006/relationships/hyperlink" Target="https://www.taylorfrancis.com/books/9781315178349" TargetMode="External"/><Relationship Id="rId102" Type="http://schemas.openxmlformats.org/officeDocument/2006/relationships/hyperlink" Target="https://www.taylorfrancis.com/books/9781315622927" TargetMode="External"/><Relationship Id="rId123" Type="http://schemas.openxmlformats.org/officeDocument/2006/relationships/hyperlink" Target="https://www.taylorfrancis.com/books/9780429426148" TargetMode="External"/><Relationship Id="rId128" Type="http://schemas.openxmlformats.org/officeDocument/2006/relationships/hyperlink" Target="https://www.taylorfrancis.com/books/9781351050074" TargetMode="External"/><Relationship Id="rId5" Type="http://schemas.openxmlformats.org/officeDocument/2006/relationships/hyperlink" Target="https://www.taylorfrancis.com/books/9781315623030" TargetMode="External"/><Relationship Id="rId90" Type="http://schemas.openxmlformats.org/officeDocument/2006/relationships/hyperlink" Target="https://www.taylorfrancis.com/books/9781351185196" TargetMode="External"/><Relationship Id="rId95" Type="http://schemas.openxmlformats.org/officeDocument/2006/relationships/hyperlink" Target="https://www.taylorfrancis.com/books/9781351017114" TargetMode="External"/><Relationship Id="rId22" Type="http://schemas.openxmlformats.org/officeDocument/2006/relationships/hyperlink" Target="https://www.taylorfrancis.com/books/9781315647999" TargetMode="External"/><Relationship Id="rId27" Type="http://schemas.openxmlformats.org/officeDocument/2006/relationships/hyperlink" Target="https://www.taylorfrancis.com/books/9781315169514" TargetMode="External"/><Relationship Id="rId43" Type="http://schemas.openxmlformats.org/officeDocument/2006/relationships/hyperlink" Target="https://www.taylorfrancis.com/books/9781315111452" TargetMode="External"/><Relationship Id="rId48" Type="http://schemas.openxmlformats.org/officeDocument/2006/relationships/hyperlink" Target="https://www.taylorfrancis.com/books/9781315268323" TargetMode="External"/><Relationship Id="rId64" Type="http://schemas.openxmlformats.org/officeDocument/2006/relationships/hyperlink" Target="https://www.taylorfrancis.com/books/9780203711538" TargetMode="External"/><Relationship Id="rId69" Type="http://schemas.openxmlformats.org/officeDocument/2006/relationships/hyperlink" Target="https://www.taylorfrancis.com/books/9781315136066" TargetMode="External"/><Relationship Id="rId113" Type="http://schemas.openxmlformats.org/officeDocument/2006/relationships/hyperlink" Target="https://www.taylorfrancis.com/books/9781315641577" TargetMode="External"/><Relationship Id="rId118" Type="http://schemas.openxmlformats.org/officeDocument/2006/relationships/hyperlink" Target="https://www.taylorfrancis.com/books/9781315143583" TargetMode="External"/><Relationship Id="rId80" Type="http://schemas.openxmlformats.org/officeDocument/2006/relationships/hyperlink" Target="https://www.taylorfrancis.com/books/9780429470523" TargetMode="External"/><Relationship Id="rId85" Type="http://schemas.openxmlformats.org/officeDocument/2006/relationships/hyperlink" Target="https://www.taylorfrancis.com/books/9781351059671" TargetMode="External"/><Relationship Id="rId12" Type="http://schemas.openxmlformats.org/officeDocument/2006/relationships/hyperlink" Target="https://www.taylorfrancis.com/books/9781315170763" TargetMode="External"/><Relationship Id="rId17" Type="http://schemas.openxmlformats.org/officeDocument/2006/relationships/hyperlink" Target="https://www.taylorfrancis.com/books/9781315392066" TargetMode="External"/><Relationship Id="rId33" Type="http://schemas.openxmlformats.org/officeDocument/2006/relationships/hyperlink" Target="https://www.taylorfrancis.com/books/9781351112918" TargetMode="External"/><Relationship Id="rId38" Type="http://schemas.openxmlformats.org/officeDocument/2006/relationships/hyperlink" Target="https://www.taylorfrancis.com/books/9780203733271" TargetMode="External"/><Relationship Id="rId59" Type="http://schemas.openxmlformats.org/officeDocument/2006/relationships/hyperlink" Target="https://www.taylorfrancis.com/books/9780429486104" TargetMode="External"/><Relationship Id="rId103" Type="http://schemas.openxmlformats.org/officeDocument/2006/relationships/hyperlink" Target="https://www.taylorfrancis.com/books/9780429451072" TargetMode="External"/><Relationship Id="rId108" Type="http://schemas.openxmlformats.org/officeDocument/2006/relationships/hyperlink" Target="https://www.taylorfrancis.com/books/9781351214742" TargetMode="External"/><Relationship Id="rId124" Type="http://schemas.openxmlformats.org/officeDocument/2006/relationships/hyperlink" Target="https://www.taylorfrancis.com/books/9781315160276" TargetMode="External"/><Relationship Id="rId129" Type="http://schemas.openxmlformats.org/officeDocument/2006/relationships/hyperlink" Target="https://www.taylorfrancis.com/books/9780203701027" TargetMode="External"/><Relationship Id="rId54" Type="http://schemas.openxmlformats.org/officeDocument/2006/relationships/hyperlink" Target="https://www.taylorfrancis.com/books/9781315160030" TargetMode="External"/><Relationship Id="rId70" Type="http://schemas.openxmlformats.org/officeDocument/2006/relationships/hyperlink" Target="https://www.taylorfrancis.com/books/9781351206150" TargetMode="External"/><Relationship Id="rId75" Type="http://schemas.openxmlformats.org/officeDocument/2006/relationships/hyperlink" Target="https://www.taylorfrancis.com/books/9781315561936" TargetMode="External"/><Relationship Id="rId91" Type="http://schemas.openxmlformats.org/officeDocument/2006/relationships/hyperlink" Target="https://www.taylorfrancis.com/books/9781315642536" TargetMode="External"/><Relationship Id="rId96" Type="http://schemas.openxmlformats.org/officeDocument/2006/relationships/hyperlink" Target="https://www.taylorfrancis.com/books/9780429445125" TargetMode="External"/><Relationship Id="rId1" Type="http://schemas.openxmlformats.org/officeDocument/2006/relationships/hyperlink" Target="https://www.taylorfrancis.com/books/9781315609386" TargetMode="External"/><Relationship Id="rId6" Type="http://schemas.openxmlformats.org/officeDocument/2006/relationships/hyperlink" Target="https://www.taylorfrancis.com/books/9781315183435" TargetMode="External"/><Relationship Id="rId23" Type="http://schemas.openxmlformats.org/officeDocument/2006/relationships/hyperlink" Target="https://www.taylorfrancis.com/books/9780203704240" TargetMode="External"/><Relationship Id="rId28" Type="http://schemas.openxmlformats.org/officeDocument/2006/relationships/hyperlink" Target="https://www.taylorfrancis.com/books/9781315624839" TargetMode="External"/><Relationship Id="rId49" Type="http://schemas.openxmlformats.org/officeDocument/2006/relationships/hyperlink" Target="https://www.taylorfrancis.com/books/9780429504273" TargetMode="External"/><Relationship Id="rId114" Type="http://schemas.openxmlformats.org/officeDocument/2006/relationships/hyperlink" Target="https://www.taylorfrancis.com/books/9781351105743" TargetMode="External"/><Relationship Id="rId119" Type="http://schemas.openxmlformats.org/officeDocument/2006/relationships/hyperlink" Target="https://www.taylorfrancis.com/books/9781315109138" TargetMode="External"/><Relationship Id="rId44" Type="http://schemas.openxmlformats.org/officeDocument/2006/relationships/hyperlink" Target="https://www.taylorfrancis.com/books/9781315098142" TargetMode="External"/><Relationship Id="rId60" Type="http://schemas.openxmlformats.org/officeDocument/2006/relationships/hyperlink" Target="https://www.taylorfrancis.com/books/9780429021923" TargetMode="External"/><Relationship Id="rId65" Type="http://schemas.openxmlformats.org/officeDocument/2006/relationships/hyperlink" Target="https://www.taylorfrancis.com/books/9781315544007" TargetMode="External"/><Relationship Id="rId81" Type="http://schemas.openxmlformats.org/officeDocument/2006/relationships/hyperlink" Target="https://www.taylorfrancis.com/books/9781315515137" TargetMode="External"/><Relationship Id="rId86" Type="http://schemas.openxmlformats.org/officeDocument/2006/relationships/hyperlink" Target="https://www.taylorfrancis.com/books/9781351061667" TargetMode="External"/><Relationship Id="rId130" Type="http://schemas.openxmlformats.org/officeDocument/2006/relationships/hyperlink" Target="https://www.taylorfrancis.com/books/9781351017954" TargetMode="External"/><Relationship Id="rId13" Type="http://schemas.openxmlformats.org/officeDocument/2006/relationships/hyperlink" Target="https://www.taylorfrancis.com/books/9781315712437" TargetMode="External"/><Relationship Id="rId18" Type="http://schemas.openxmlformats.org/officeDocument/2006/relationships/hyperlink" Target="https://www.taylorfrancis.com/books/9781315108032" TargetMode="External"/><Relationship Id="rId39" Type="http://schemas.openxmlformats.org/officeDocument/2006/relationships/hyperlink" Target="https://www.taylorfrancis.com/books/9781315643977" TargetMode="External"/><Relationship Id="rId109" Type="http://schemas.openxmlformats.org/officeDocument/2006/relationships/hyperlink" Target="https://www.taylorfrancis.com/books/9780203702598" TargetMode="External"/><Relationship Id="rId34" Type="http://schemas.openxmlformats.org/officeDocument/2006/relationships/hyperlink" Target="https://www.taylorfrancis.com/books/9781315717159" TargetMode="External"/><Relationship Id="rId50" Type="http://schemas.openxmlformats.org/officeDocument/2006/relationships/hyperlink" Target="https://www.taylorfrancis.com/books/9780429466991" TargetMode="External"/><Relationship Id="rId55" Type="http://schemas.openxmlformats.org/officeDocument/2006/relationships/hyperlink" Target="https://www.taylorfrancis.com/books/9780429468063" TargetMode="External"/><Relationship Id="rId76" Type="http://schemas.openxmlformats.org/officeDocument/2006/relationships/hyperlink" Target="https://www.taylorfrancis.com/books/9780429454240" TargetMode="External"/><Relationship Id="rId97" Type="http://schemas.openxmlformats.org/officeDocument/2006/relationships/hyperlink" Target="https://www.taylorfrancis.com/books/9781351241977" TargetMode="External"/><Relationship Id="rId104" Type="http://schemas.openxmlformats.org/officeDocument/2006/relationships/hyperlink" Target="https://www.taylorfrancis.com/books/9780429433733" TargetMode="External"/><Relationship Id="rId120" Type="http://schemas.openxmlformats.org/officeDocument/2006/relationships/hyperlink" Target="https://www.taylorfrancis.com/books/9780429468315" TargetMode="External"/><Relationship Id="rId125" Type="http://schemas.openxmlformats.org/officeDocument/2006/relationships/hyperlink" Target="https://www.taylorfrancis.com/books/9780429423765" TargetMode="External"/><Relationship Id="rId7" Type="http://schemas.openxmlformats.org/officeDocument/2006/relationships/hyperlink" Target="https://www.taylorfrancis.com/books/9781315625393" TargetMode="External"/><Relationship Id="rId71" Type="http://schemas.openxmlformats.org/officeDocument/2006/relationships/hyperlink" Target="https://www.taylorfrancis.com/books/9781351249744" TargetMode="External"/><Relationship Id="rId92" Type="http://schemas.openxmlformats.org/officeDocument/2006/relationships/hyperlink" Target="https://www.taylorfrancis.com/books/9781315210810" TargetMode="External"/><Relationship Id="rId2" Type="http://schemas.openxmlformats.org/officeDocument/2006/relationships/hyperlink" Target="https://www.taylorfrancis.com/books/9781351223744" TargetMode="External"/><Relationship Id="rId29" Type="http://schemas.openxmlformats.org/officeDocument/2006/relationships/hyperlink" Target="https://www.taylorfrancis.com/books/9781315208022" TargetMode="External"/><Relationship Id="rId24" Type="http://schemas.openxmlformats.org/officeDocument/2006/relationships/hyperlink" Target="https://www.taylorfrancis.com/books/9781315446448" TargetMode="External"/><Relationship Id="rId40" Type="http://schemas.openxmlformats.org/officeDocument/2006/relationships/hyperlink" Target="https://www.taylorfrancis.com/books/9781315113562" TargetMode="External"/><Relationship Id="rId45" Type="http://schemas.openxmlformats.org/officeDocument/2006/relationships/hyperlink" Target="https://www.taylorfrancis.com/books/9781351062466" TargetMode="External"/><Relationship Id="rId66" Type="http://schemas.openxmlformats.org/officeDocument/2006/relationships/hyperlink" Target="https://www.taylorfrancis.com/books/9780429432330" TargetMode="External"/><Relationship Id="rId87" Type="http://schemas.openxmlformats.org/officeDocument/2006/relationships/hyperlink" Target="https://www.taylorfrancis.com/books/9781315179988" TargetMode="External"/><Relationship Id="rId110" Type="http://schemas.openxmlformats.org/officeDocument/2006/relationships/hyperlink" Target="https://www.taylorfrancis.com/books/9781315563602" TargetMode="External"/><Relationship Id="rId115" Type="http://schemas.openxmlformats.org/officeDocument/2006/relationships/hyperlink" Target="https://www.taylorfrancis.com/books/9781315555461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www.taylorfrancis.com/books/9781315210940" TargetMode="External"/><Relationship Id="rId82" Type="http://schemas.openxmlformats.org/officeDocument/2006/relationships/hyperlink" Target="https://www.taylorfrancis.com/books/9781315172569" TargetMode="External"/><Relationship Id="rId19" Type="http://schemas.openxmlformats.org/officeDocument/2006/relationships/hyperlink" Target="https://www.taylorfrancis.com/books/9781315276663" TargetMode="External"/><Relationship Id="rId14" Type="http://schemas.openxmlformats.org/officeDocument/2006/relationships/hyperlink" Target="https://www.taylorfrancis.com/books/9781315268156" TargetMode="External"/><Relationship Id="rId30" Type="http://schemas.openxmlformats.org/officeDocument/2006/relationships/hyperlink" Target="https://www.taylorfrancis.com/books/9781315180229" TargetMode="External"/><Relationship Id="rId35" Type="http://schemas.openxmlformats.org/officeDocument/2006/relationships/hyperlink" Target="https://www.taylorfrancis.com/books/9781315772103" TargetMode="External"/><Relationship Id="rId56" Type="http://schemas.openxmlformats.org/officeDocument/2006/relationships/hyperlink" Target="https://www.taylorfrancis.com/books/9781315391229" TargetMode="External"/><Relationship Id="rId77" Type="http://schemas.openxmlformats.org/officeDocument/2006/relationships/hyperlink" Target="https://www.taylorfrancis.com/books/9780429435966" TargetMode="External"/><Relationship Id="rId100" Type="http://schemas.openxmlformats.org/officeDocument/2006/relationships/hyperlink" Target="https://www.taylorfrancis.com/books/9781315168234" TargetMode="External"/><Relationship Id="rId105" Type="http://schemas.openxmlformats.org/officeDocument/2006/relationships/hyperlink" Target="https://www.taylorfrancis.com/books/9781315866758" TargetMode="External"/><Relationship Id="rId126" Type="http://schemas.openxmlformats.org/officeDocument/2006/relationships/hyperlink" Target="https://www.taylorfrancis.com/books/9780429507168" TargetMode="External"/><Relationship Id="rId8" Type="http://schemas.openxmlformats.org/officeDocument/2006/relationships/hyperlink" Target="https://www.taylorfrancis.com/books/9781315673226" TargetMode="External"/><Relationship Id="rId51" Type="http://schemas.openxmlformats.org/officeDocument/2006/relationships/hyperlink" Target="https://www.taylorfrancis.com/books/9781315161648" TargetMode="External"/><Relationship Id="rId72" Type="http://schemas.openxmlformats.org/officeDocument/2006/relationships/hyperlink" Target="https://www.taylorfrancis.com/books/9781315413938" TargetMode="External"/><Relationship Id="rId93" Type="http://schemas.openxmlformats.org/officeDocument/2006/relationships/hyperlink" Target="https://www.taylorfrancis.com/books/9780429464256" TargetMode="External"/><Relationship Id="rId98" Type="http://schemas.openxmlformats.org/officeDocument/2006/relationships/hyperlink" Target="https://www.taylorfrancis.com/books/9780429467943" TargetMode="External"/><Relationship Id="rId121" Type="http://schemas.openxmlformats.org/officeDocument/2006/relationships/hyperlink" Target="https://www.taylorfrancis.com/books/9781315178707" TargetMode="External"/><Relationship Id="rId3" Type="http://schemas.openxmlformats.org/officeDocument/2006/relationships/hyperlink" Target="https://www.taylorfrancis.com/books/9781351295680" TargetMode="External"/><Relationship Id="rId25" Type="http://schemas.openxmlformats.org/officeDocument/2006/relationships/hyperlink" Target="https://www.taylorfrancis.com/books/9781315210377" TargetMode="External"/><Relationship Id="rId46" Type="http://schemas.openxmlformats.org/officeDocument/2006/relationships/hyperlink" Target="https://www.taylorfrancis.com/books/9781315682297" TargetMode="External"/><Relationship Id="rId67" Type="http://schemas.openxmlformats.org/officeDocument/2006/relationships/hyperlink" Target="https://www.taylorfrancis.com/books/9781351063067" TargetMode="External"/><Relationship Id="rId116" Type="http://schemas.openxmlformats.org/officeDocument/2006/relationships/hyperlink" Target="https://www.taylorfrancis.com/books/9780429401176" TargetMode="External"/><Relationship Id="rId20" Type="http://schemas.openxmlformats.org/officeDocument/2006/relationships/hyperlink" Target="https://www.taylorfrancis.com/books/9781351270137" TargetMode="External"/><Relationship Id="rId41" Type="http://schemas.openxmlformats.org/officeDocument/2006/relationships/hyperlink" Target="https://www.taylorfrancis.com/books/9781315150222" TargetMode="External"/><Relationship Id="rId62" Type="http://schemas.openxmlformats.org/officeDocument/2006/relationships/hyperlink" Target="https://www.taylorfrancis.com/books/9781315716169" TargetMode="External"/><Relationship Id="rId83" Type="http://schemas.openxmlformats.org/officeDocument/2006/relationships/hyperlink" Target="https://www.taylorfrancis.com/books/9781315736617" TargetMode="External"/><Relationship Id="rId88" Type="http://schemas.openxmlformats.org/officeDocument/2006/relationships/hyperlink" Target="https://www.taylorfrancis.com/books/9781351022828" TargetMode="External"/><Relationship Id="rId111" Type="http://schemas.openxmlformats.org/officeDocument/2006/relationships/hyperlink" Target="https://www.taylorfrancis.com/books/9781315110745" TargetMode="External"/><Relationship Id="rId15" Type="http://schemas.openxmlformats.org/officeDocument/2006/relationships/hyperlink" Target="https://www.taylorfrancis.com/books/9781315736532" TargetMode="External"/><Relationship Id="rId36" Type="http://schemas.openxmlformats.org/officeDocument/2006/relationships/hyperlink" Target="https://www.taylorfrancis.com/books/9781315167992" TargetMode="External"/><Relationship Id="rId57" Type="http://schemas.openxmlformats.org/officeDocument/2006/relationships/hyperlink" Target="https://www.taylorfrancis.com/books/9780429491016" TargetMode="External"/><Relationship Id="rId106" Type="http://schemas.openxmlformats.org/officeDocument/2006/relationships/hyperlink" Target="https://www.taylorfrancis.com/books/9781315162928" TargetMode="External"/><Relationship Id="rId127" Type="http://schemas.openxmlformats.org/officeDocument/2006/relationships/hyperlink" Target="https://www.taylorfrancis.com/books/9781315098210" TargetMode="External"/><Relationship Id="rId10" Type="http://schemas.openxmlformats.org/officeDocument/2006/relationships/hyperlink" Target="https://www.taylorfrancis.com/books/9781315190419" TargetMode="External"/><Relationship Id="rId31" Type="http://schemas.openxmlformats.org/officeDocument/2006/relationships/hyperlink" Target="https://www.taylorfrancis.com/books/9781315620664" TargetMode="External"/><Relationship Id="rId52" Type="http://schemas.openxmlformats.org/officeDocument/2006/relationships/hyperlink" Target="https://www.taylorfrancis.com/books/9781315160849" TargetMode="External"/><Relationship Id="rId73" Type="http://schemas.openxmlformats.org/officeDocument/2006/relationships/hyperlink" Target="https://www.taylorfrancis.com/books/9780429451300" TargetMode="External"/><Relationship Id="rId78" Type="http://schemas.openxmlformats.org/officeDocument/2006/relationships/hyperlink" Target="https://www.taylorfrancis.com/books/9780429437540" TargetMode="External"/><Relationship Id="rId94" Type="http://schemas.openxmlformats.org/officeDocument/2006/relationships/hyperlink" Target="https://www.taylorfrancis.com/books/9781315182858" TargetMode="External"/><Relationship Id="rId99" Type="http://schemas.openxmlformats.org/officeDocument/2006/relationships/hyperlink" Target="https://www.taylorfrancis.com/books/9781315121871" TargetMode="External"/><Relationship Id="rId101" Type="http://schemas.openxmlformats.org/officeDocument/2006/relationships/hyperlink" Target="https://www.taylorfrancis.com/books/9781315163604" TargetMode="External"/><Relationship Id="rId122" Type="http://schemas.openxmlformats.org/officeDocument/2006/relationships/hyperlink" Target="https://www.taylorfrancis.com/books/9780203701317" TargetMode="External"/><Relationship Id="rId4" Type="http://schemas.openxmlformats.org/officeDocument/2006/relationships/hyperlink" Target="https://www.taylorfrancis.com/books/9781315560717" TargetMode="External"/><Relationship Id="rId9" Type="http://schemas.openxmlformats.org/officeDocument/2006/relationships/hyperlink" Target="https://www.taylorfrancis.com/books/9781315686714" TargetMode="External"/><Relationship Id="rId26" Type="http://schemas.openxmlformats.org/officeDocument/2006/relationships/hyperlink" Target="https://www.taylorfrancis.com/books/978131552657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ylorfrancis.com/books/9781351068642" TargetMode="External"/><Relationship Id="rId13" Type="http://schemas.openxmlformats.org/officeDocument/2006/relationships/hyperlink" Target="https://www.taylorfrancis.com/books/9780429455513" TargetMode="External"/><Relationship Id="rId18" Type="http://schemas.openxmlformats.org/officeDocument/2006/relationships/hyperlink" Target="https://www.taylorfrancis.com/books/9781315623078" TargetMode="External"/><Relationship Id="rId3" Type="http://schemas.openxmlformats.org/officeDocument/2006/relationships/hyperlink" Target="https://www.taylorfrancis.com/books/9781315225746" TargetMode="External"/><Relationship Id="rId21" Type="http://schemas.openxmlformats.org/officeDocument/2006/relationships/hyperlink" Target="https://www.taylorfrancis.com/books/9780429055812" TargetMode="External"/><Relationship Id="rId7" Type="http://schemas.openxmlformats.org/officeDocument/2006/relationships/hyperlink" Target="https://www.taylorfrancis.com/books/9781315751504" TargetMode="External"/><Relationship Id="rId12" Type="http://schemas.openxmlformats.org/officeDocument/2006/relationships/hyperlink" Target="https://www.taylorfrancis.com/books/9781315207216" TargetMode="External"/><Relationship Id="rId17" Type="http://schemas.openxmlformats.org/officeDocument/2006/relationships/hyperlink" Target="https://www.taylorfrancis.com/books/9781315626628" TargetMode="External"/><Relationship Id="rId2" Type="http://schemas.openxmlformats.org/officeDocument/2006/relationships/hyperlink" Target="https://www.taylorfrancis.com/books/9781315618173" TargetMode="External"/><Relationship Id="rId16" Type="http://schemas.openxmlformats.org/officeDocument/2006/relationships/hyperlink" Target="https://www.taylorfrancis.com/books/9781315206271" TargetMode="External"/><Relationship Id="rId20" Type="http://schemas.openxmlformats.org/officeDocument/2006/relationships/hyperlink" Target="https://www.taylorfrancis.com/books/9780429435485" TargetMode="External"/><Relationship Id="rId1" Type="http://schemas.openxmlformats.org/officeDocument/2006/relationships/hyperlink" Target="https://www.taylorfrancis.com/books/9781315605746" TargetMode="External"/><Relationship Id="rId6" Type="http://schemas.openxmlformats.org/officeDocument/2006/relationships/hyperlink" Target="https://www.taylorfrancis.com/books/9781315267692" TargetMode="External"/><Relationship Id="rId11" Type="http://schemas.openxmlformats.org/officeDocument/2006/relationships/hyperlink" Target="https://www.taylorfrancis.com/books/9780429453069" TargetMode="External"/><Relationship Id="rId5" Type="http://schemas.openxmlformats.org/officeDocument/2006/relationships/hyperlink" Target="https://www.taylorfrancis.com/books/9781315211046" TargetMode="External"/><Relationship Id="rId15" Type="http://schemas.openxmlformats.org/officeDocument/2006/relationships/hyperlink" Target="https://www.taylorfrancis.com/books/9781351038980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www.taylorfrancis.com/books/9781315690322" TargetMode="External"/><Relationship Id="rId19" Type="http://schemas.openxmlformats.org/officeDocument/2006/relationships/hyperlink" Target="https://www.taylorfrancis.com/books/9781351001243" TargetMode="External"/><Relationship Id="rId4" Type="http://schemas.openxmlformats.org/officeDocument/2006/relationships/hyperlink" Target="https://www.taylorfrancis.com/books/9780429431364" TargetMode="External"/><Relationship Id="rId9" Type="http://schemas.openxmlformats.org/officeDocument/2006/relationships/hyperlink" Target="https://www.taylorfrancis.com/books/9781351138987" TargetMode="External"/><Relationship Id="rId14" Type="http://schemas.openxmlformats.org/officeDocument/2006/relationships/hyperlink" Target="https://www.taylorfrancis.com/books/9781315149141" TargetMode="External"/><Relationship Id="rId22" Type="http://schemas.openxmlformats.org/officeDocument/2006/relationships/hyperlink" Target="https://www.taylorfrancis.com/books/978042942472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2"/>
  <sheetViews>
    <sheetView tabSelected="1" showRuler="0" view="pageLayout" topLeftCell="A130" zoomScaleNormal="100" workbookViewId="0">
      <selection activeCell="C135" sqref="C135"/>
    </sheetView>
  </sheetViews>
  <sheetFormatPr defaultRowHeight="17" x14ac:dyDescent="0.4"/>
  <cols>
    <col min="1" max="1" width="5.453125" style="9" customWidth="1"/>
    <col min="2" max="2" width="8" style="9" customWidth="1"/>
    <col min="3" max="3" width="12.90625" style="9" customWidth="1"/>
    <col min="4" max="5" width="14" style="9" customWidth="1"/>
    <col min="6" max="6" width="48.6328125" style="12" customWidth="1"/>
    <col min="7" max="7" width="5.08984375" style="9" customWidth="1"/>
    <col min="8" max="8" width="4.453125" style="9" customWidth="1"/>
    <col min="9" max="9" width="10.7265625" style="10" customWidth="1"/>
    <col min="10" max="10" width="8.26953125" style="10" customWidth="1"/>
    <col min="11" max="11" width="8.453125" style="9" customWidth="1"/>
    <col min="12" max="12" width="9.6328125" style="9" customWidth="1"/>
    <col min="13" max="13" width="8" style="11" customWidth="1"/>
    <col min="14" max="14" width="25.26953125" style="16" customWidth="1"/>
  </cols>
  <sheetData>
    <row r="1" spans="1:14" s="1" customFormat="1" x14ac:dyDescent="0.4">
      <c r="A1" s="2" t="s">
        <v>389</v>
      </c>
      <c r="B1" s="2" t="s">
        <v>411</v>
      </c>
      <c r="C1" s="2" t="s">
        <v>412</v>
      </c>
      <c r="D1" s="3" t="s">
        <v>413</v>
      </c>
      <c r="E1" s="3" t="s">
        <v>414</v>
      </c>
      <c r="F1" s="4" t="s">
        <v>415</v>
      </c>
      <c r="G1" s="2" t="s">
        <v>416</v>
      </c>
      <c r="H1" s="2" t="s">
        <v>417</v>
      </c>
      <c r="I1" s="2" t="s">
        <v>418</v>
      </c>
      <c r="J1" s="2" t="s">
        <v>419</v>
      </c>
      <c r="K1" s="2" t="s">
        <v>420</v>
      </c>
      <c r="L1" s="2" t="s">
        <v>421</v>
      </c>
      <c r="M1" s="2" t="s">
        <v>422</v>
      </c>
      <c r="N1" s="15" t="s">
        <v>410</v>
      </c>
    </row>
    <row r="2" spans="1:14" x14ac:dyDescent="0.4">
      <c r="A2" s="5">
        <v>1</v>
      </c>
      <c r="B2" s="8" t="s">
        <v>424</v>
      </c>
      <c r="C2" s="8" t="s">
        <v>395</v>
      </c>
      <c r="D2" s="13">
        <v>9781315609386</v>
      </c>
      <c r="E2" s="13">
        <v>9781472455543</v>
      </c>
      <c r="F2" s="14" t="s">
        <v>130</v>
      </c>
      <c r="G2" s="5">
        <v>1</v>
      </c>
      <c r="H2" s="5">
        <v>1</v>
      </c>
      <c r="I2" s="8" t="s">
        <v>131</v>
      </c>
      <c r="J2" s="8" t="s">
        <v>132</v>
      </c>
      <c r="K2" s="5">
        <v>2016</v>
      </c>
      <c r="L2" s="8" t="s">
        <v>391</v>
      </c>
      <c r="M2" s="8"/>
      <c r="N2" s="17" t="s">
        <v>0</v>
      </c>
    </row>
    <row r="3" spans="1:14" x14ac:dyDescent="0.4">
      <c r="A3" s="5">
        <v>2</v>
      </c>
      <c r="B3" s="8" t="s">
        <v>424</v>
      </c>
      <c r="C3" s="8" t="s">
        <v>396</v>
      </c>
      <c r="D3" s="13">
        <v>9781351223744</v>
      </c>
      <c r="E3" s="13">
        <v>9781138452404</v>
      </c>
      <c r="F3" s="14" t="s">
        <v>133</v>
      </c>
      <c r="G3" s="5">
        <v>1</v>
      </c>
      <c r="H3" s="5">
        <v>1</v>
      </c>
      <c r="I3" s="8" t="s">
        <v>134</v>
      </c>
      <c r="J3" s="8" t="s">
        <v>132</v>
      </c>
      <c r="K3" s="5">
        <v>2016</v>
      </c>
      <c r="L3" s="8" t="s">
        <v>391</v>
      </c>
      <c r="M3" s="8"/>
      <c r="N3" s="17" t="s">
        <v>1</v>
      </c>
    </row>
    <row r="4" spans="1:14" ht="26" x14ac:dyDescent="0.4">
      <c r="A4" s="5">
        <v>3</v>
      </c>
      <c r="B4" s="8" t="s">
        <v>424</v>
      </c>
      <c r="C4" s="8" t="s">
        <v>397</v>
      </c>
      <c r="D4" s="13">
        <v>9781351295680</v>
      </c>
      <c r="E4" s="13">
        <v>9781412857161</v>
      </c>
      <c r="F4" s="14" t="s">
        <v>135</v>
      </c>
      <c r="G4" s="5">
        <v>1</v>
      </c>
      <c r="H4" s="5">
        <v>1</v>
      </c>
      <c r="I4" s="8" t="s">
        <v>136</v>
      </c>
      <c r="J4" s="8" t="s">
        <v>132</v>
      </c>
      <c r="K4" s="5">
        <v>2016</v>
      </c>
      <c r="L4" s="8" t="s">
        <v>391</v>
      </c>
      <c r="M4" s="8"/>
      <c r="N4" s="17" t="s">
        <v>2</v>
      </c>
    </row>
    <row r="5" spans="1:14" x14ac:dyDescent="0.4">
      <c r="A5" s="5">
        <v>4</v>
      </c>
      <c r="B5" s="8" t="s">
        <v>424</v>
      </c>
      <c r="C5" s="8" t="s">
        <v>402</v>
      </c>
      <c r="D5" s="13">
        <v>9781315560717</v>
      </c>
      <c r="E5" s="13">
        <v>9781138675414</v>
      </c>
      <c r="F5" s="14" t="s">
        <v>137</v>
      </c>
      <c r="G5" s="5">
        <v>1</v>
      </c>
      <c r="H5" s="5">
        <v>1</v>
      </c>
      <c r="I5" s="8" t="s">
        <v>138</v>
      </c>
      <c r="J5" s="8" t="s">
        <v>132</v>
      </c>
      <c r="K5" s="5">
        <v>2017</v>
      </c>
      <c r="L5" s="8" t="s">
        <v>391</v>
      </c>
      <c r="M5" s="8"/>
      <c r="N5" s="17" t="s">
        <v>3</v>
      </c>
    </row>
    <row r="6" spans="1:14" x14ac:dyDescent="0.4">
      <c r="A6" s="5">
        <v>5</v>
      </c>
      <c r="B6" s="8" t="s">
        <v>424</v>
      </c>
      <c r="C6" s="8" t="s">
        <v>397</v>
      </c>
      <c r="D6" s="13">
        <v>9781315623030</v>
      </c>
      <c r="E6" s="13">
        <v>9781138654778</v>
      </c>
      <c r="F6" s="14" t="s">
        <v>139</v>
      </c>
      <c r="G6" s="5">
        <v>1</v>
      </c>
      <c r="H6" s="5">
        <v>1</v>
      </c>
      <c r="I6" s="8" t="s">
        <v>140</v>
      </c>
      <c r="J6" s="8" t="s">
        <v>132</v>
      </c>
      <c r="K6" s="5">
        <v>2017</v>
      </c>
      <c r="L6" s="8" t="s">
        <v>391</v>
      </c>
      <c r="M6" s="8"/>
      <c r="N6" s="17" t="s">
        <v>4</v>
      </c>
    </row>
    <row r="7" spans="1:14" ht="26" x14ac:dyDescent="0.4">
      <c r="A7" s="5">
        <v>6</v>
      </c>
      <c r="B7" s="8" t="s">
        <v>424</v>
      </c>
      <c r="C7" s="8" t="s">
        <v>396</v>
      </c>
      <c r="D7" s="13">
        <v>9781315183435</v>
      </c>
      <c r="E7" s="13">
        <v>9781138740433</v>
      </c>
      <c r="F7" s="14" t="s">
        <v>141</v>
      </c>
      <c r="G7" s="5">
        <v>1</v>
      </c>
      <c r="H7" s="5">
        <v>1</v>
      </c>
      <c r="I7" s="8" t="s">
        <v>142</v>
      </c>
      <c r="J7" s="8" t="s">
        <v>132</v>
      </c>
      <c r="K7" s="5">
        <v>2017</v>
      </c>
      <c r="L7" s="8" t="s">
        <v>391</v>
      </c>
      <c r="M7" s="8"/>
      <c r="N7" s="17" t="s">
        <v>5</v>
      </c>
    </row>
    <row r="8" spans="1:14" ht="26" x14ac:dyDescent="0.4">
      <c r="A8" s="5">
        <v>7</v>
      </c>
      <c r="B8" s="8" t="s">
        <v>424</v>
      </c>
      <c r="C8" s="8" t="s">
        <v>396</v>
      </c>
      <c r="D8" s="13">
        <v>9781315181585</v>
      </c>
      <c r="E8" s="13">
        <v>9781498738170</v>
      </c>
      <c r="F8" s="14" t="s">
        <v>143</v>
      </c>
      <c r="G8" s="5">
        <v>1</v>
      </c>
      <c r="H8" s="5">
        <v>1</v>
      </c>
      <c r="I8" s="8" t="s">
        <v>144</v>
      </c>
      <c r="J8" s="8" t="s">
        <v>132</v>
      </c>
      <c r="K8" s="5">
        <v>2017</v>
      </c>
      <c r="L8" s="8" t="s">
        <v>391</v>
      </c>
      <c r="M8" s="8"/>
      <c r="N8" s="17" t="s">
        <v>10</v>
      </c>
    </row>
    <row r="9" spans="1:14" ht="26" x14ac:dyDescent="0.4">
      <c r="A9" s="5">
        <v>8</v>
      </c>
      <c r="B9" s="8" t="s">
        <v>424</v>
      </c>
      <c r="C9" s="8" t="s">
        <v>402</v>
      </c>
      <c r="D9" s="13">
        <v>9781315625393</v>
      </c>
      <c r="E9" s="13">
        <v>9781138650367</v>
      </c>
      <c r="F9" s="14" t="s">
        <v>145</v>
      </c>
      <c r="G9" s="5">
        <v>1</v>
      </c>
      <c r="H9" s="5">
        <v>1</v>
      </c>
      <c r="I9" s="8" t="s">
        <v>146</v>
      </c>
      <c r="J9" s="8" t="s">
        <v>132</v>
      </c>
      <c r="K9" s="5">
        <v>2018</v>
      </c>
      <c r="L9" s="8" t="s">
        <v>391</v>
      </c>
      <c r="M9" s="8"/>
      <c r="N9" s="17" t="s">
        <v>6</v>
      </c>
    </row>
    <row r="10" spans="1:14" ht="26" x14ac:dyDescent="0.4">
      <c r="A10" s="5">
        <v>9</v>
      </c>
      <c r="B10" s="8" t="s">
        <v>424</v>
      </c>
      <c r="C10" s="8" t="s">
        <v>393</v>
      </c>
      <c r="D10" s="13">
        <v>9781315673226</v>
      </c>
      <c r="E10" s="13">
        <v>9781138942240</v>
      </c>
      <c r="F10" s="14" t="s">
        <v>147</v>
      </c>
      <c r="G10" s="5">
        <v>1</v>
      </c>
      <c r="H10" s="5">
        <v>1</v>
      </c>
      <c r="I10" s="8" t="s">
        <v>148</v>
      </c>
      <c r="J10" s="8" t="s">
        <v>132</v>
      </c>
      <c r="K10" s="5">
        <v>2018</v>
      </c>
      <c r="L10" s="8" t="s">
        <v>391</v>
      </c>
      <c r="M10" s="8"/>
      <c r="N10" s="17" t="s">
        <v>7</v>
      </c>
    </row>
    <row r="11" spans="1:14" ht="26" x14ac:dyDescent="0.4">
      <c r="A11" s="5">
        <v>10</v>
      </c>
      <c r="B11" s="8" t="s">
        <v>424</v>
      </c>
      <c r="C11" s="8" t="s">
        <v>399</v>
      </c>
      <c r="D11" s="13">
        <v>9781315686714</v>
      </c>
      <c r="E11" s="13">
        <v>9781138920910</v>
      </c>
      <c r="F11" s="14" t="s">
        <v>149</v>
      </c>
      <c r="G11" s="5">
        <v>1</v>
      </c>
      <c r="H11" s="5">
        <v>1</v>
      </c>
      <c r="I11" s="8" t="s">
        <v>150</v>
      </c>
      <c r="J11" s="8" t="s">
        <v>132</v>
      </c>
      <c r="K11" s="5">
        <v>2018</v>
      </c>
      <c r="L11" s="8" t="s">
        <v>391</v>
      </c>
      <c r="M11" s="8"/>
      <c r="N11" s="17" t="s">
        <v>8</v>
      </c>
    </row>
    <row r="12" spans="1:14" x14ac:dyDescent="0.4">
      <c r="A12" s="5">
        <v>11</v>
      </c>
      <c r="B12" s="8" t="s">
        <v>424</v>
      </c>
      <c r="C12" s="8" t="s">
        <v>395</v>
      </c>
      <c r="D12" s="13">
        <v>9781315190419</v>
      </c>
      <c r="E12" s="13">
        <v>9781138728615</v>
      </c>
      <c r="F12" s="14" t="s">
        <v>151</v>
      </c>
      <c r="G12" s="5">
        <v>1</v>
      </c>
      <c r="H12" s="5">
        <v>1</v>
      </c>
      <c r="I12" s="8" t="s">
        <v>152</v>
      </c>
      <c r="J12" s="8" t="s">
        <v>132</v>
      </c>
      <c r="K12" s="5">
        <v>2018</v>
      </c>
      <c r="L12" s="8" t="s">
        <v>391</v>
      </c>
      <c r="M12" s="8"/>
      <c r="N12" s="17" t="s">
        <v>9</v>
      </c>
    </row>
    <row r="13" spans="1:14" ht="26" x14ac:dyDescent="0.4">
      <c r="A13" s="5">
        <v>12</v>
      </c>
      <c r="B13" s="8" t="s">
        <v>424</v>
      </c>
      <c r="C13" s="8" t="s">
        <v>395</v>
      </c>
      <c r="D13" s="13">
        <v>9781315170763</v>
      </c>
      <c r="E13" s="13">
        <v>9781138047457</v>
      </c>
      <c r="F13" s="14" t="s">
        <v>153</v>
      </c>
      <c r="G13" s="5">
        <v>1</v>
      </c>
      <c r="H13" s="5">
        <v>1</v>
      </c>
      <c r="I13" s="8" t="s">
        <v>154</v>
      </c>
      <c r="J13" s="8" t="s">
        <v>132</v>
      </c>
      <c r="K13" s="5">
        <v>2018</v>
      </c>
      <c r="L13" s="8" t="s">
        <v>391</v>
      </c>
      <c r="M13" s="8"/>
      <c r="N13" s="17" t="s">
        <v>11</v>
      </c>
    </row>
    <row r="14" spans="1:14" x14ac:dyDescent="0.4">
      <c r="A14" s="5">
        <v>13</v>
      </c>
      <c r="B14" s="8" t="s">
        <v>424</v>
      </c>
      <c r="C14" s="8" t="s">
        <v>395</v>
      </c>
      <c r="D14" s="13">
        <v>9781315712437</v>
      </c>
      <c r="E14" s="13">
        <v>9781138890343</v>
      </c>
      <c r="F14" s="14" t="s">
        <v>155</v>
      </c>
      <c r="G14" s="5">
        <v>1</v>
      </c>
      <c r="H14" s="5">
        <v>1</v>
      </c>
      <c r="I14" s="8" t="s">
        <v>156</v>
      </c>
      <c r="J14" s="8" t="s">
        <v>132</v>
      </c>
      <c r="K14" s="5">
        <v>2018</v>
      </c>
      <c r="L14" s="8" t="s">
        <v>391</v>
      </c>
      <c r="M14" s="8"/>
      <c r="N14" s="17" t="s">
        <v>12</v>
      </c>
    </row>
    <row r="15" spans="1:14" ht="26" x14ac:dyDescent="0.4">
      <c r="A15" s="5">
        <v>14</v>
      </c>
      <c r="B15" s="8" t="s">
        <v>424</v>
      </c>
      <c r="C15" s="8" t="s">
        <v>393</v>
      </c>
      <c r="D15" s="13">
        <v>9781315268156</v>
      </c>
      <c r="E15" s="13">
        <v>9781138287730</v>
      </c>
      <c r="F15" s="14" t="s">
        <v>157</v>
      </c>
      <c r="G15" s="5">
        <v>1</v>
      </c>
      <c r="H15" s="5">
        <v>1</v>
      </c>
      <c r="I15" s="8" t="s">
        <v>158</v>
      </c>
      <c r="J15" s="8" t="s">
        <v>132</v>
      </c>
      <c r="K15" s="5">
        <v>2018</v>
      </c>
      <c r="L15" s="8" t="s">
        <v>391</v>
      </c>
      <c r="M15" s="8"/>
      <c r="N15" s="17" t="s">
        <v>13</v>
      </c>
    </row>
    <row r="16" spans="1:14" ht="26" x14ac:dyDescent="0.4">
      <c r="A16" s="5">
        <v>15</v>
      </c>
      <c r="B16" s="8" t="s">
        <v>424</v>
      </c>
      <c r="C16" s="8" t="s">
        <v>402</v>
      </c>
      <c r="D16" s="13">
        <v>9781315736532</v>
      </c>
      <c r="E16" s="13">
        <v>9781138831490</v>
      </c>
      <c r="F16" s="14" t="s">
        <v>159</v>
      </c>
      <c r="G16" s="5">
        <v>1</v>
      </c>
      <c r="H16" s="5">
        <v>1</v>
      </c>
      <c r="I16" s="8" t="s">
        <v>160</v>
      </c>
      <c r="J16" s="8" t="s">
        <v>132</v>
      </c>
      <c r="K16" s="5">
        <v>2018</v>
      </c>
      <c r="L16" s="8" t="s">
        <v>391</v>
      </c>
      <c r="M16" s="8"/>
      <c r="N16" s="17" t="s">
        <v>14</v>
      </c>
    </row>
    <row r="17" spans="1:14" x14ac:dyDescent="0.4">
      <c r="A17" s="5">
        <v>16</v>
      </c>
      <c r="B17" s="8" t="s">
        <v>424</v>
      </c>
      <c r="C17" s="8" t="s">
        <v>397</v>
      </c>
      <c r="D17" s="13">
        <v>9781315108032</v>
      </c>
      <c r="E17" s="13">
        <v>9781138091412</v>
      </c>
      <c r="F17" s="14" t="s">
        <v>161</v>
      </c>
      <c r="G17" s="5">
        <v>1</v>
      </c>
      <c r="H17" s="5">
        <v>1</v>
      </c>
      <c r="I17" s="8" t="s">
        <v>162</v>
      </c>
      <c r="J17" s="8" t="s">
        <v>132</v>
      </c>
      <c r="K17" s="5">
        <v>2018</v>
      </c>
      <c r="L17" s="8" t="s">
        <v>391</v>
      </c>
      <c r="M17" s="8"/>
      <c r="N17" s="17" t="s">
        <v>17</v>
      </c>
    </row>
    <row r="18" spans="1:14" x14ac:dyDescent="0.4">
      <c r="A18" s="5">
        <v>17</v>
      </c>
      <c r="B18" s="8" t="s">
        <v>424</v>
      </c>
      <c r="C18" s="8" t="s">
        <v>396</v>
      </c>
      <c r="D18" s="13">
        <v>9781315677941</v>
      </c>
      <c r="E18" s="13">
        <v>9781138934511</v>
      </c>
      <c r="F18" s="14" t="s">
        <v>163</v>
      </c>
      <c r="G18" s="5">
        <v>1</v>
      </c>
      <c r="H18" s="5">
        <v>1</v>
      </c>
      <c r="I18" s="8" t="s">
        <v>164</v>
      </c>
      <c r="J18" s="8" t="s">
        <v>132</v>
      </c>
      <c r="K18" s="5">
        <v>2018</v>
      </c>
      <c r="L18" s="8" t="s">
        <v>391</v>
      </c>
      <c r="M18" s="8"/>
      <c r="N18" s="17" t="s">
        <v>15</v>
      </c>
    </row>
    <row r="19" spans="1:14" ht="26" x14ac:dyDescent="0.4">
      <c r="A19" s="5">
        <v>18</v>
      </c>
      <c r="B19" s="8" t="s">
        <v>424</v>
      </c>
      <c r="C19" s="8" t="s">
        <v>393</v>
      </c>
      <c r="D19" s="13">
        <v>9781315392066</v>
      </c>
      <c r="E19" s="13">
        <v>9781138223134</v>
      </c>
      <c r="F19" s="14" t="s">
        <v>165</v>
      </c>
      <c r="G19" s="5">
        <v>1</v>
      </c>
      <c r="H19" s="5">
        <v>1</v>
      </c>
      <c r="I19" s="8" t="s">
        <v>166</v>
      </c>
      <c r="J19" s="8" t="s">
        <v>132</v>
      </c>
      <c r="K19" s="5">
        <v>2018</v>
      </c>
      <c r="L19" s="8" t="s">
        <v>391</v>
      </c>
      <c r="M19" s="8"/>
      <c r="N19" s="17" t="s">
        <v>16</v>
      </c>
    </row>
    <row r="20" spans="1:14" ht="26" x14ac:dyDescent="0.4">
      <c r="A20" s="5">
        <v>19</v>
      </c>
      <c r="B20" s="8" t="s">
        <v>424</v>
      </c>
      <c r="C20" s="8" t="s">
        <v>397</v>
      </c>
      <c r="D20" s="13">
        <v>9781315276663</v>
      </c>
      <c r="E20" s="13">
        <v>9781138244726</v>
      </c>
      <c r="F20" s="14" t="s">
        <v>167</v>
      </c>
      <c r="G20" s="5">
        <v>1</v>
      </c>
      <c r="H20" s="5">
        <v>1</v>
      </c>
      <c r="I20" s="8" t="s">
        <v>168</v>
      </c>
      <c r="J20" s="8" t="s">
        <v>132</v>
      </c>
      <c r="K20" s="5">
        <v>2018</v>
      </c>
      <c r="L20" s="8" t="s">
        <v>391</v>
      </c>
      <c r="M20" s="8"/>
      <c r="N20" s="17" t="s">
        <v>18</v>
      </c>
    </row>
    <row r="21" spans="1:14" ht="26" x14ac:dyDescent="0.4">
      <c r="A21" s="5">
        <v>20</v>
      </c>
      <c r="B21" s="8" t="s">
        <v>424</v>
      </c>
      <c r="C21" s="8" t="s">
        <v>402</v>
      </c>
      <c r="D21" s="13">
        <v>9781351270137</v>
      </c>
      <c r="E21" s="13">
        <v>9781138576315</v>
      </c>
      <c r="F21" s="14" t="s">
        <v>169</v>
      </c>
      <c r="G21" s="5">
        <v>1</v>
      </c>
      <c r="H21" s="5">
        <v>1</v>
      </c>
      <c r="I21" s="8" t="s">
        <v>170</v>
      </c>
      <c r="J21" s="8" t="s">
        <v>132</v>
      </c>
      <c r="K21" s="5">
        <v>2018</v>
      </c>
      <c r="L21" s="8" t="s">
        <v>391</v>
      </c>
      <c r="M21" s="8"/>
      <c r="N21" s="17" t="s">
        <v>19</v>
      </c>
    </row>
    <row r="22" spans="1:14" ht="26" x14ac:dyDescent="0.4">
      <c r="A22" s="5">
        <v>21</v>
      </c>
      <c r="B22" s="8" t="s">
        <v>424</v>
      </c>
      <c r="C22" s="8" t="s">
        <v>393</v>
      </c>
      <c r="D22" s="13">
        <v>9781351246064</v>
      </c>
      <c r="E22" s="13">
        <v>9780815371755</v>
      </c>
      <c r="F22" s="14" t="s">
        <v>171</v>
      </c>
      <c r="G22" s="5">
        <v>1</v>
      </c>
      <c r="H22" s="5">
        <v>1</v>
      </c>
      <c r="I22" s="8" t="s">
        <v>172</v>
      </c>
      <c r="J22" s="8" t="s">
        <v>132</v>
      </c>
      <c r="K22" s="5">
        <v>2018</v>
      </c>
      <c r="L22" s="8" t="s">
        <v>391</v>
      </c>
      <c r="M22" s="8"/>
      <c r="N22" s="17" t="s">
        <v>20</v>
      </c>
    </row>
    <row r="23" spans="1:14" x14ac:dyDescent="0.4">
      <c r="A23" s="5">
        <v>22</v>
      </c>
      <c r="B23" s="8" t="s">
        <v>424</v>
      </c>
      <c r="C23" s="8" t="s">
        <v>401</v>
      </c>
      <c r="D23" s="13">
        <v>9781315647999</v>
      </c>
      <c r="E23" s="13">
        <v>9781138124738</v>
      </c>
      <c r="F23" s="14" t="s">
        <v>173</v>
      </c>
      <c r="G23" s="5">
        <v>1</v>
      </c>
      <c r="H23" s="5">
        <v>1</v>
      </c>
      <c r="I23" s="8" t="s">
        <v>174</v>
      </c>
      <c r="J23" s="8" t="s">
        <v>132</v>
      </c>
      <c r="K23" s="5">
        <v>2018</v>
      </c>
      <c r="L23" s="8" t="s">
        <v>391</v>
      </c>
      <c r="M23" s="8"/>
      <c r="N23" s="17" t="s">
        <v>21</v>
      </c>
    </row>
    <row r="24" spans="1:14" x14ac:dyDescent="0.4">
      <c r="A24" s="5">
        <v>23</v>
      </c>
      <c r="B24" s="8" t="s">
        <v>424</v>
      </c>
      <c r="C24" s="8" t="s">
        <v>402</v>
      </c>
      <c r="D24" s="13">
        <v>9780203704240</v>
      </c>
      <c r="E24" s="13">
        <v>9781138569546</v>
      </c>
      <c r="F24" s="14" t="s">
        <v>175</v>
      </c>
      <c r="G24" s="5">
        <v>1</v>
      </c>
      <c r="H24" s="5">
        <v>3</v>
      </c>
      <c r="I24" s="8" t="s">
        <v>176</v>
      </c>
      <c r="J24" s="8" t="s">
        <v>132</v>
      </c>
      <c r="K24" s="5">
        <v>2018</v>
      </c>
      <c r="L24" s="8" t="s">
        <v>391</v>
      </c>
      <c r="M24" s="8"/>
      <c r="N24" s="17" t="s">
        <v>22</v>
      </c>
    </row>
    <row r="25" spans="1:14" x14ac:dyDescent="0.4">
      <c r="A25" s="5">
        <v>24</v>
      </c>
      <c r="B25" s="8" t="s">
        <v>424</v>
      </c>
      <c r="C25" s="8" t="s">
        <v>398</v>
      </c>
      <c r="D25" s="13">
        <v>9781315446448</v>
      </c>
      <c r="E25" s="13">
        <v>9781138214217</v>
      </c>
      <c r="F25" s="14" t="s">
        <v>177</v>
      </c>
      <c r="G25" s="5">
        <v>1</v>
      </c>
      <c r="H25" s="5">
        <v>1</v>
      </c>
      <c r="I25" s="8" t="s">
        <v>178</v>
      </c>
      <c r="J25" s="8" t="s">
        <v>132</v>
      </c>
      <c r="K25" s="5">
        <v>2018</v>
      </c>
      <c r="L25" s="8" t="s">
        <v>391</v>
      </c>
      <c r="M25" s="8"/>
      <c r="N25" s="17" t="s">
        <v>23</v>
      </c>
    </row>
    <row r="26" spans="1:14" x14ac:dyDescent="0.4">
      <c r="A26" s="5">
        <v>25</v>
      </c>
      <c r="B26" s="8" t="s">
        <v>424</v>
      </c>
      <c r="C26" s="8" t="s">
        <v>395</v>
      </c>
      <c r="D26" s="13">
        <v>9781315210377</v>
      </c>
      <c r="E26" s="13">
        <v>9781138629585</v>
      </c>
      <c r="F26" s="14" t="s">
        <v>179</v>
      </c>
      <c r="G26" s="5">
        <v>1</v>
      </c>
      <c r="H26" s="5">
        <v>1</v>
      </c>
      <c r="I26" s="8" t="s">
        <v>180</v>
      </c>
      <c r="J26" s="8" t="s">
        <v>132</v>
      </c>
      <c r="K26" s="5">
        <v>2018</v>
      </c>
      <c r="L26" s="8" t="s">
        <v>391</v>
      </c>
      <c r="M26" s="8"/>
      <c r="N26" s="17" t="s">
        <v>24</v>
      </c>
    </row>
    <row r="27" spans="1:14" x14ac:dyDescent="0.4">
      <c r="A27" s="5">
        <v>26</v>
      </c>
      <c r="B27" s="8" t="s">
        <v>424</v>
      </c>
      <c r="C27" s="8" t="s">
        <v>390</v>
      </c>
      <c r="D27" s="13">
        <v>9781315526577</v>
      </c>
      <c r="E27" s="13">
        <v>9781138695580</v>
      </c>
      <c r="F27" s="14" t="s">
        <v>181</v>
      </c>
      <c r="G27" s="5">
        <v>1</v>
      </c>
      <c r="H27" s="5">
        <v>1</v>
      </c>
      <c r="I27" s="8" t="s">
        <v>182</v>
      </c>
      <c r="J27" s="8" t="s">
        <v>132</v>
      </c>
      <c r="K27" s="5">
        <v>2018</v>
      </c>
      <c r="L27" s="8" t="s">
        <v>391</v>
      </c>
      <c r="M27" s="8"/>
      <c r="N27" s="17" t="s">
        <v>25</v>
      </c>
    </row>
    <row r="28" spans="1:14" ht="26" x14ac:dyDescent="0.4">
      <c r="A28" s="5">
        <v>27</v>
      </c>
      <c r="B28" s="8" t="s">
        <v>424</v>
      </c>
      <c r="C28" s="8" t="s">
        <v>402</v>
      </c>
      <c r="D28" s="13">
        <v>9781315169514</v>
      </c>
      <c r="E28" s="13">
        <v>9781138049567</v>
      </c>
      <c r="F28" s="14" t="s">
        <v>183</v>
      </c>
      <c r="G28" s="5">
        <v>1</v>
      </c>
      <c r="H28" s="5">
        <v>2</v>
      </c>
      <c r="I28" s="8" t="s">
        <v>184</v>
      </c>
      <c r="J28" s="8" t="s">
        <v>132</v>
      </c>
      <c r="K28" s="5">
        <v>2018</v>
      </c>
      <c r="L28" s="8" t="s">
        <v>391</v>
      </c>
      <c r="M28" s="8"/>
      <c r="N28" s="17" t="s">
        <v>26</v>
      </c>
    </row>
    <row r="29" spans="1:14" x14ac:dyDescent="0.4">
      <c r="A29" s="5">
        <v>28</v>
      </c>
      <c r="B29" s="8" t="s">
        <v>424</v>
      </c>
      <c r="C29" s="8" t="s">
        <v>398</v>
      </c>
      <c r="D29" s="13">
        <v>9781315624839</v>
      </c>
      <c r="E29" s="13">
        <v>9781138651388</v>
      </c>
      <c r="F29" s="14" t="s">
        <v>185</v>
      </c>
      <c r="G29" s="5">
        <v>1</v>
      </c>
      <c r="H29" s="5">
        <v>1</v>
      </c>
      <c r="I29" s="8" t="s">
        <v>186</v>
      </c>
      <c r="J29" s="8" t="s">
        <v>132</v>
      </c>
      <c r="K29" s="5">
        <v>2018</v>
      </c>
      <c r="L29" s="8" t="s">
        <v>391</v>
      </c>
      <c r="M29" s="8"/>
      <c r="N29" s="17" t="s">
        <v>27</v>
      </c>
    </row>
    <row r="30" spans="1:14" ht="26" x14ac:dyDescent="0.4">
      <c r="A30" s="5">
        <v>29</v>
      </c>
      <c r="B30" s="8" t="s">
        <v>424</v>
      </c>
      <c r="C30" s="8" t="s">
        <v>403</v>
      </c>
      <c r="D30" s="13">
        <v>9781315208022</v>
      </c>
      <c r="E30" s="13">
        <v>9781138632813</v>
      </c>
      <c r="F30" s="14" t="s">
        <v>187</v>
      </c>
      <c r="G30" s="5">
        <v>1</v>
      </c>
      <c r="H30" s="5">
        <v>1</v>
      </c>
      <c r="I30" s="8" t="s">
        <v>188</v>
      </c>
      <c r="J30" s="8" t="s">
        <v>132</v>
      </c>
      <c r="K30" s="5">
        <v>2018</v>
      </c>
      <c r="L30" s="8" t="s">
        <v>391</v>
      </c>
      <c r="M30" s="8"/>
      <c r="N30" s="17" t="s">
        <v>28</v>
      </c>
    </row>
    <row r="31" spans="1:14" x14ac:dyDescent="0.4">
      <c r="A31" s="5">
        <v>30</v>
      </c>
      <c r="B31" s="8" t="s">
        <v>424</v>
      </c>
      <c r="C31" s="8" t="s">
        <v>401</v>
      </c>
      <c r="D31" s="13">
        <v>9781315180229</v>
      </c>
      <c r="E31" s="13">
        <v>9781138748392</v>
      </c>
      <c r="F31" s="14" t="s">
        <v>189</v>
      </c>
      <c r="G31" s="5">
        <v>1</v>
      </c>
      <c r="H31" s="5">
        <v>1</v>
      </c>
      <c r="I31" s="8" t="s">
        <v>190</v>
      </c>
      <c r="J31" s="8" t="s">
        <v>132</v>
      </c>
      <c r="K31" s="5">
        <v>2018</v>
      </c>
      <c r="L31" s="8" t="s">
        <v>391</v>
      </c>
      <c r="M31" s="8"/>
      <c r="N31" s="17" t="s">
        <v>29</v>
      </c>
    </row>
    <row r="32" spans="1:14" x14ac:dyDescent="0.4">
      <c r="A32" s="5">
        <v>31</v>
      </c>
      <c r="B32" s="8" t="s">
        <v>424</v>
      </c>
      <c r="C32" s="8" t="s">
        <v>405</v>
      </c>
      <c r="D32" s="13">
        <v>9781315620664</v>
      </c>
      <c r="E32" s="13">
        <v>9781138658660</v>
      </c>
      <c r="F32" s="14" t="s">
        <v>191</v>
      </c>
      <c r="G32" s="5">
        <v>1</v>
      </c>
      <c r="H32" s="5">
        <v>1</v>
      </c>
      <c r="I32" s="8" t="s">
        <v>192</v>
      </c>
      <c r="J32" s="8" t="s">
        <v>132</v>
      </c>
      <c r="K32" s="5">
        <v>2018</v>
      </c>
      <c r="L32" s="8" t="s">
        <v>391</v>
      </c>
      <c r="M32" s="8"/>
      <c r="N32" s="17" t="s">
        <v>30</v>
      </c>
    </row>
    <row r="33" spans="1:14" x14ac:dyDescent="0.4">
      <c r="A33" s="5">
        <v>32</v>
      </c>
      <c r="B33" s="8" t="s">
        <v>424</v>
      </c>
      <c r="C33" s="8" t="s">
        <v>401</v>
      </c>
      <c r="D33" s="13">
        <v>9781315560038</v>
      </c>
      <c r="E33" s="13">
        <v>9781138676480</v>
      </c>
      <c r="F33" s="14" t="s">
        <v>193</v>
      </c>
      <c r="G33" s="5">
        <v>1</v>
      </c>
      <c r="H33" s="5">
        <v>1</v>
      </c>
      <c r="I33" s="8" t="s">
        <v>194</v>
      </c>
      <c r="J33" s="8" t="s">
        <v>132</v>
      </c>
      <c r="K33" s="5">
        <v>2018</v>
      </c>
      <c r="L33" s="8" t="s">
        <v>391</v>
      </c>
      <c r="M33" s="8"/>
      <c r="N33" s="17" t="s">
        <v>31</v>
      </c>
    </row>
    <row r="34" spans="1:14" x14ac:dyDescent="0.4">
      <c r="A34" s="5">
        <v>33</v>
      </c>
      <c r="B34" s="8" t="s">
        <v>424</v>
      </c>
      <c r="C34" s="8" t="s">
        <v>393</v>
      </c>
      <c r="D34" s="13">
        <v>9781351112918</v>
      </c>
      <c r="E34" s="13">
        <v>9780815358343</v>
      </c>
      <c r="F34" s="14" t="s">
        <v>195</v>
      </c>
      <c r="G34" s="5">
        <v>1</v>
      </c>
      <c r="H34" s="5">
        <v>1</v>
      </c>
      <c r="I34" s="8" t="s">
        <v>196</v>
      </c>
      <c r="J34" s="8" t="s">
        <v>132</v>
      </c>
      <c r="K34" s="5">
        <v>2018</v>
      </c>
      <c r="L34" s="8" t="s">
        <v>391</v>
      </c>
      <c r="M34" s="8"/>
      <c r="N34" s="17" t="s">
        <v>32</v>
      </c>
    </row>
    <row r="35" spans="1:14" ht="26" x14ac:dyDescent="0.4">
      <c r="A35" s="5">
        <v>34</v>
      </c>
      <c r="B35" s="8" t="s">
        <v>424</v>
      </c>
      <c r="C35" s="8" t="s">
        <v>398</v>
      </c>
      <c r="D35" s="13">
        <v>9781315717159</v>
      </c>
      <c r="E35" s="13">
        <v>9781138859531</v>
      </c>
      <c r="F35" s="14" t="s">
        <v>197</v>
      </c>
      <c r="G35" s="5">
        <v>1</v>
      </c>
      <c r="H35" s="5">
        <v>1</v>
      </c>
      <c r="I35" s="8" t="s">
        <v>198</v>
      </c>
      <c r="J35" s="8" t="s">
        <v>132</v>
      </c>
      <c r="K35" s="5">
        <v>2018</v>
      </c>
      <c r="L35" s="8" t="s">
        <v>391</v>
      </c>
      <c r="M35" s="8"/>
      <c r="N35" s="17" t="s">
        <v>33</v>
      </c>
    </row>
    <row r="36" spans="1:14" ht="26" x14ac:dyDescent="0.4">
      <c r="A36" s="5">
        <v>35</v>
      </c>
      <c r="B36" s="8" t="s">
        <v>424</v>
      </c>
      <c r="C36" s="8" t="s">
        <v>405</v>
      </c>
      <c r="D36" s="13">
        <v>9781315772103</v>
      </c>
      <c r="E36" s="13">
        <v>9781138778191</v>
      </c>
      <c r="F36" s="14" t="s">
        <v>199</v>
      </c>
      <c r="G36" s="5">
        <v>1</v>
      </c>
      <c r="H36" s="5">
        <v>1</v>
      </c>
      <c r="I36" s="8" t="s">
        <v>423</v>
      </c>
      <c r="J36" s="8" t="s">
        <v>132</v>
      </c>
      <c r="K36" s="5">
        <v>2018</v>
      </c>
      <c r="L36" s="8" t="s">
        <v>391</v>
      </c>
      <c r="M36" s="8"/>
      <c r="N36" s="17" t="s">
        <v>34</v>
      </c>
    </row>
    <row r="37" spans="1:14" x14ac:dyDescent="0.4">
      <c r="A37" s="5">
        <v>36</v>
      </c>
      <c r="B37" s="8" t="s">
        <v>424</v>
      </c>
      <c r="C37" s="8" t="s">
        <v>396</v>
      </c>
      <c r="D37" s="13">
        <v>9781315167992</v>
      </c>
      <c r="E37" s="13">
        <v>9781138052130</v>
      </c>
      <c r="F37" s="14" t="s">
        <v>200</v>
      </c>
      <c r="G37" s="5">
        <v>1</v>
      </c>
      <c r="H37" s="5">
        <v>1</v>
      </c>
      <c r="I37" s="8" t="s">
        <v>201</v>
      </c>
      <c r="J37" s="8" t="s">
        <v>132</v>
      </c>
      <c r="K37" s="5">
        <v>2018</v>
      </c>
      <c r="L37" s="8" t="s">
        <v>391</v>
      </c>
      <c r="M37" s="8"/>
      <c r="N37" s="17" t="s">
        <v>35</v>
      </c>
    </row>
    <row r="38" spans="1:14" x14ac:dyDescent="0.4">
      <c r="A38" s="5">
        <v>37</v>
      </c>
      <c r="B38" s="8" t="s">
        <v>424</v>
      </c>
      <c r="C38" s="8" t="s">
        <v>393</v>
      </c>
      <c r="D38" s="13">
        <v>9781315450773</v>
      </c>
      <c r="E38" s="13">
        <v>9781138205642</v>
      </c>
      <c r="F38" s="14" t="s">
        <v>202</v>
      </c>
      <c r="G38" s="5">
        <v>1</v>
      </c>
      <c r="H38" s="5">
        <v>1</v>
      </c>
      <c r="I38" s="8" t="s">
        <v>203</v>
      </c>
      <c r="J38" s="8" t="s">
        <v>132</v>
      </c>
      <c r="K38" s="5">
        <v>2018</v>
      </c>
      <c r="L38" s="8" t="s">
        <v>391</v>
      </c>
      <c r="M38" s="8"/>
      <c r="N38" s="17" t="s">
        <v>36</v>
      </c>
    </row>
    <row r="39" spans="1:14" ht="26" x14ac:dyDescent="0.4">
      <c r="A39" s="5">
        <v>38</v>
      </c>
      <c r="B39" s="8" t="s">
        <v>424</v>
      </c>
      <c r="C39" s="8" t="s">
        <v>406</v>
      </c>
      <c r="D39" s="13">
        <v>9780203733271</v>
      </c>
      <c r="E39" s="13">
        <v>9781138300620</v>
      </c>
      <c r="F39" s="14" t="s">
        <v>204</v>
      </c>
      <c r="G39" s="5">
        <v>1</v>
      </c>
      <c r="H39" s="5">
        <v>1</v>
      </c>
      <c r="I39" s="8" t="s">
        <v>205</v>
      </c>
      <c r="J39" s="8" t="s">
        <v>132</v>
      </c>
      <c r="K39" s="5">
        <v>2018</v>
      </c>
      <c r="L39" s="8" t="s">
        <v>391</v>
      </c>
      <c r="M39" s="8"/>
      <c r="N39" s="17" t="s">
        <v>37</v>
      </c>
    </row>
    <row r="40" spans="1:14" x14ac:dyDescent="0.4">
      <c r="A40" s="5">
        <v>39</v>
      </c>
      <c r="B40" s="8" t="s">
        <v>424</v>
      </c>
      <c r="C40" s="8" t="s">
        <v>392</v>
      </c>
      <c r="D40" s="13">
        <v>9781315643977</v>
      </c>
      <c r="E40" s="13">
        <v>9781138186255</v>
      </c>
      <c r="F40" s="14" t="s">
        <v>206</v>
      </c>
      <c r="G40" s="5">
        <v>1</v>
      </c>
      <c r="H40" s="5">
        <v>1</v>
      </c>
      <c r="I40" s="8" t="s">
        <v>207</v>
      </c>
      <c r="J40" s="8" t="s">
        <v>132</v>
      </c>
      <c r="K40" s="5">
        <v>2018</v>
      </c>
      <c r="L40" s="8" t="s">
        <v>391</v>
      </c>
      <c r="M40" s="8"/>
      <c r="N40" s="17" t="s">
        <v>38</v>
      </c>
    </row>
    <row r="41" spans="1:14" ht="26" x14ac:dyDescent="0.4">
      <c r="A41" s="5">
        <v>40</v>
      </c>
      <c r="B41" s="8" t="s">
        <v>424</v>
      </c>
      <c r="C41" s="8" t="s">
        <v>407</v>
      </c>
      <c r="D41" s="13">
        <v>9781315113562</v>
      </c>
      <c r="E41" s="13">
        <v>9781138080270</v>
      </c>
      <c r="F41" s="14" t="s">
        <v>208</v>
      </c>
      <c r="G41" s="5">
        <v>1</v>
      </c>
      <c r="H41" s="5">
        <v>1</v>
      </c>
      <c r="I41" s="8" t="s">
        <v>209</v>
      </c>
      <c r="J41" s="8" t="s">
        <v>132</v>
      </c>
      <c r="K41" s="5">
        <v>2018</v>
      </c>
      <c r="L41" s="8" t="s">
        <v>391</v>
      </c>
      <c r="M41" s="8"/>
      <c r="N41" s="17" t="s">
        <v>39</v>
      </c>
    </row>
    <row r="42" spans="1:14" ht="26" x14ac:dyDescent="0.4">
      <c r="A42" s="5">
        <v>41</v>
      </c>
      <c r="B42" s="8" t="s">
        <v>424</v>
      </c>
      <c r="C42" s="8" t="s">
        <v>402</v>
      </c>
      <c r="D42" s="13">
        <v>9781315150222</v>
      </c>
      <c r="E42" s="13">
        <v>9781138556638</v>
      </c>
      <c r="F42" s="14" t="s">
        <v>210</v>
      </c>
      <c r="G42" s="5">
        <v>1</v>
      </c>
      <c r="H42" s="5">
        <v>1</v>
      </c>
      <c r="I42" s="8" t="s">
        <v>211</v>
      </c>
      <c r="J42" s="8" t="s">
        <v>132</v>
      </c>
      <c r="K42" s="5">
        <v>2018</v>
      </c>
      <c r="L42" s="8" t="s">
        <v>391</v>
      </c>
      <c r="M42" s="8"/>
      <c r="N42" s="17" t="s">
        <v>40</v>
      </c>
    </row>
    <row r="43" spans="1:14" x14ac:dyDescent="0.4">
      <c r="A43" s="5">
        <v>42</v>
      </c>
      <c r="B43" s="8" t="s">
        <v>424</v>
      </c>
      <c r="C43" s="8" t="s">
        <v>396</v>
      </c>
      <c r="D43" s="13">
        <v>9781351268967</v>
      </c>
      <c r="E43" s="13">
        <v>9781138576773</v>
      </c>
      <c r="F43" s="14" t="s">
        <v>212</v>
      </c>
      <c r="G43" s="5">
        <v>1</v>
      </c>
      <c r="H43" s="5">
        <v>1</v>
      </c>
      <c r="I43" s="8" t="s">
        <v>213</v>
      </c>
      <c r="J43" s="8" t="s">
        <v>132</v>
      </c>
      <c r="K43" s="5">
        <v>2018</v>
      </c>
      <c r="L43" s="8" t="s">
        <v>391</v>
      </c>
      <c r="M43" s="8"/>
      <c r="N43" s="17" t="s">
        <v>41</v>
      </c>
    </row>
    <row r="44" spans="1:14" ht="26" x14ac:dyDescent="0.4">
      <c r="A44" s="5">
        <v>43</v>
      </c>
      <c r="B44" s="8" t="s">
        <v>424</v>
      </c>
      <c r="C44" s="8" t="s">
        <v>398</v>
      </c>
      <c r="D44" s="13">
        <v>9781315111452</v>
      </c>
      <c r="E44" s="13">
        <v>9781138085190</v>
      </c>
      <c r="F44" s="14" t="s">
        <v>214</v>
      </c>
      <c r="G44" s="5">
        <v>1</v>
      </c>
      <c r="H44" s="5">
        <v>1</v>
      </c>
      <c r="I44" s="8" t="s">
        <v>215</v>
      </c>
      <c r="J44" s="8" t="s">
        <v>132</v>
      </c>
      <c r="K44" s="5">
        <v>2018</v>
      </c>
      <c r="L44" s="8" t="s">
        <v>391</v>
      </c>
      <c r="M44" s="8"/>
      <c r="N44" s="17" t="s">
        <v>42</v>
      </c>
    </row>
    <row r="45" spans="1:14" x14ac:dyDescent="0.4">
      <c r="A45" s="5">
        <v>44</v>
      </c>
      <c r="B45" s="8" t="s">
        <v>424</v>
      </c>
      <c r="C45" s="8" t="s">
        <v>390</v>
      </c>
      <c r="D45" s="13">
        <v>9781315098142</v>
      </c>
      <c r="E45" s="13">
        <v>9781138299146</v>
      </c>
      <c r="F45" s="14" t="s">
        <v>216</v>
      </c>
      <c r="G45" s="5">
        <v>1</v>
      </c>
      <c r="H45" s="5">
        <v>1</v>
      </c>
      <c r="I45" s="8" t="s">
        <v>217</v>
      </c>
      <c r="J45" s="8" t="s">
        <v>132</v>
      </c>
      <c r="K45" s="5">
        <v>2018</v>
      </c>
      <c r="L45" s="8" t="s">
        <v>391</v>
      </c>
      <c r="M45" s="8"/>
      <c r="N45" s="17" t="s">
        <v>43</v>
      </c>
    </row>
    <row r="46" spans="1:14" ht="26" x14ac:dyDescent="0.4">
      <c r="A46" s="5">
        <v>45</v>
      </c>
      <c r="B46" s="8" t="s">
        <v>424</v>
      </c>
      <c r="C46" s="8" t="s">
        <v>395</v>
      </c>
      <c r="D46" s="13">
        <v>9781351062466</v>
      </c>
      <c r="E46" s="13">
        <v>9781138480612</v>
      </c>
      <c r="F46" s="14" t="s">
        <v>218</v>
      </c>
      <c r="G46" s="5">
        <v>1</v>
      </c>
      <c r="H46" s="5">
        <v>1</v>
      </c>
      <c r="I46" s="8" t="s">
        <v>219</v>
      </c>
      <c r="J46" s="8" t="s">
        <v>132</v>
      </c>
      <c r="K46" s="5">
        <v>2018</v>
      </c>
      <c r="L46" s="8" t="s">
        <v>391</v>
      </c>
      <c r="M46" s="8"/>
      <c r="N46" s="17" t="s">
        <v>44</v>
      </c>
    </row>
    <row r="47" spans="1:14" ht="26" x14ac:dyDescent="0.4">
      <c r="A47" s="5">
        <v>46</v>
      </c>
      <c r="B47" s="8" t="s">
        <v>424</v>
      </c>
      <c r="C47" s="8" t="s">
        <v>403</v>
      </c>
      <c r="D47" s="13">
        <v>9781315682297</v>
      </c>
      <c r="E47" s="13">
        <v>9781138927773</v>
      </c>
      <c r="F47" s="14" t="s">
        <v>220</v>
      </c>
      <c r="G47" s="5">
        <v>1</v>
      </c>
      <c r="H47" s="5">
        <v>1</v>
      </c>
      <c r="I47" s="8" t="s">
        <v>221</v>
      </c>
      <c r="J47" s="8" t="s">
        <v>132</v>
      </c>
      <c r="K47" s="5">
        <v>2018</v>
      </c>
      <c r="L47" s="8" t="s">
        <v>391</v>
      </c>
      <c r="M47" s="8"/>
      <c r="N47" s="17" t="s">
        <v>45</v>
      </c>
    </row>
    <row r="48" spans="1:14" ht="26" x14ac:dyDescent="0.4">
      <c r="A48" s="5">
        <v>47</v>
      </c>
      <c r="B48" s="8" t="s">
        <v>424</v>
      </c>
      <c r="C48" s="8" t="s">
        <v>396</v>
      </c>
      <c r="D48" s="13">
        <v>9781351045117</v>
      </c>
      <c r="E48" s="13">
        <v>9781138486591</v>
      </c>
      <c r="F48" s="14" t="s">
        <v>222</v>
      </c>
      <c r="G48" s="5">
        <v>1</v>
      </c>
      <c r="H48" s="5">
        <v>1</v>
      </c>
      <c r="I48" s="8" t="s">
        <v>223</v>
      </c>
      <c r="J48" s="8" t="s">
        <v>132</v>
      </c>
      <c r="K48" s="5">
        <v>2018</v>
      </c>
      <c r="L48" s="8" t="s">
        <v>391</v>
      </c>
      <c r="M48" s="8"/>
      <c r="N48" s="17" t="s">
        <v>46</v>
      </c>
    </row>
    <row r="49" spans="1:14" ht="26" x14ac:dyDescent="0.4">
      <c r="A49" s="5">
        <v>48</v>
      </c>
      <c r="B49" s="8" t="s">
        <v>424</v>
      </c>
      <c r="C49" s="8" t="s">
        <v>403</v>
      </c>
      <c r="D49" s="13">
        <v>9781315268323</v>
      </c>
      <c r="E49" s="13">
        <v>9781138287273</v>
      </c>
      <c r="F49" s="14" t="s">
        <v>224</v>
      </c>
      <c r="G49" s="5">
        <v>1</v>
      </c>
      <c r="H49" s="5">
        <v>1</v>
      </c>
      <c r="I49" s="8" t="s">
        <v>225</v>
      </c>
      <c r="J49" s="8" t="s">
        <v>132</v>
      </c>
      <c r="K49" s="5">
        <v>2018</v>
      </c>
      <c r="L49" s="8" t="s">
        <v>391</v>
      </c>
      <c r="M49" s="8"/>
      <c r="N49" s="17" t="s">
        <v>47</v>
      </c>
    </row>
    <row r="50" spans="1:14" ht="26" x14ac:dyDescent="0.4">
      <c r="A50" s="5">
        <v>49</v>
      </c>
      <c r="B50" s="8" t="s">
        <v>424</v>
      </c>
      <c r="C50" s="8" t="s">
        <v>394</v>
      </c>
      <c r="D50" s="13">
        <v>9780429504273</v>
      </c>
      <c r="E50" s="13">
        <v>9781138649446</v>
      </c>
      <c r="F50" s="14" t="s">
        <v>226</v>
      </c>
      <c r="G50" s="5">
        <v>1</v>
      </c>
      <c r="H50" s="5">
        <v>4</v>
      </c>
      <c r="I50" s="8" t="s">
        <v>227</v>
      </c>
      <c r="J50" s="8" t="s">
        <v>132</v>
      </c>
      <c r="K50" s="5">
        <v>2018</v>
      </c>
      <c r="L50" s="8" t="s">
        <v>391</v>
      </c>
      <c r="M50" s="8"/>
      <c r="N50" s="17" t="s">
        <v>48</v>
      </c>
    </row>
    <row r="51" spans="1:14" ht="26" x14ac:dyDescent="0.4">
      <c r="A51" s="5">
        <v>50</v>
      </c>
      <c r="B51" s="8" t="s">
        <v>424</v>
      </c>
      <c r="C51" s="8" t="s">
        <v>402</v>
      </c>
      <c r="D51" s="13">
        <v>9780429466991</v>
      </c>
      <c r="E51" s="13">
        <v>9781138607842</v>
      </c>
      <c r="F51" s="14" t="s">
        <v>228</v>
      </c>
      <c r="G51" s="5">
        <v>1</v>
      </c>
      <c r="H51" s="5">
        <v>1</v>
      </c>
      <c r="I51" s="8" t="s">
        <v>229</v>
      </c>
      <c r="J51" s="8" t="s">
        <v>132</v>
      </c>
      <c r="K51" s="5">
        <v>2018</v>
      </c>
      <c r="L51" s="8" t="s">
        <v>391</v>
      </c>
      <c r="M51" s="8"/>
      <c r="N51" s="17" t="s">
        <v>49</v>
      </c>
    </row>
    <row r="52" spans="1:14" ht="26" x14ac:dyDescent="0.4">
      <c r="A52" s="5">
        <v>51</v>
      </c>
      <c r="B52" s="8" t="s">
        <v>424</v>
      </c>
      <c r="C52" s="8" t="s">
        <v>396</v>
      </c>
      <c r="D52" s="13">
        <v>9781315161648</v>
      </c>
      <c r="E52" s="13">
        <v>9781138062429</v>
      </c>
      <c r="F52" s="14" t="s">
        <v>230</v>
      </c>
      <c r="G52" s="5">
        <v>1</v>
      </c>
      <c r="H52" s="5">
        <v>1</v>
      </c>
      <c r="I52" s="8" t="s">
        <v>231</v>
      </c>
      <c r="J52" s="8" t="s">
        <v>132</v>
      </c>
      <c r="K52" s="5">
        <v>2018</v>
      </c>
      <c r="L52" s="8" t="s">
        <v>391</v>
      </c>
      <c r="M52" s="8"/>
      <c r="N52" s="17" t="s">
        <v>50</v>
      </c>
    </row>
    <row r="53" spans="1:14" x14ac:dyDescent="0.4">
      <c r="A53" s="5">
        <v>52</v>
      </c>
      <c r="B53" s="8" t="s">
        <v>424</v>
      </c>
      <c r="C53" s="8" t="s">
        <v>408</v>
      </c>
      <c r="D53" s="13">
        <v>9781315160849</v>
      </c>
      <c r="E53" s="13">
        <v>9781138063716</v>
      </c>
      <c r="F53" s="14" t="s">
        <v>232</v>
      </c>
      <c r="G53" s="5">
        <v>1</v>
      </c>
      <c r="H53" s="5">
        <v>1</v>
      </c>
      <c r="I53" s="8" t="s">
        <v>233</v>
      </c>
      <c r="J53" s="8" t="s">
        <v>132</v>
      </c>
      <c r="K53" s="5">
        <v>2019</v>
      </c>
      <c r="L53" s="8" t="s">
        <v>391</v>
      </c>
      <c r="M53" s="8"/>
      <c r="N53" s="17" t="s">
        <v>51</v>
      </c>
    </row>
    <row r="54" spans="1:14" ht="26" x14ac:dyDescent="0.4">
      <c r="A54" s="5">
        <v>53</v>
      </c>
      <c r="B54" s="8" t="s">
        <v>424</v>
      </c>
      <c r="C54" s="8" t="s">
        <v>390</v>
      </c>
      <c r="D54" s="13">
        <v>9781315160054</v>
      </c>
      <c r="E54" s="13">
        <v>9781138063969</v>
      </c>
      <c r="F54" s="14" t="s">
        <v>234</v>
      </c>
      <c r="G54" s="5">
        <v>1</v>
      </c>
      <c r="H54" s="5">
        <v>1</v>
      </c>
      <c r="I54" s="8" t="s">
        <v>235</v>
      </c>
      <c r="J54" s="8" t="s">
        <v>132</v>
      </c>
      <c r="K54" s="5">
        <v>2019</v>
      </c>
      <c r="L54" s="8" t="s">
        <v>391</v>
      </c>
      <c r="M54" s="8"/>
      <c r="N54" s="17" t="s">
        <v>52</v>
      </c>
    </row>
    <row r="55" spans="1:14" x14ac:dyDescent="0.4">
      <c r="A55" s="5">
        <v>54</v>
      </c>
      <c r="B55" s="8" t="s">
        <v>424</v>
      </c>
      <c r="C55" s="8" t="s">
        <v>390</v>
      </c>
      <c r="D55" s="13">
        <v>9781315160030</v>
      </c>
      <c r="E55" s="13">
        <v>9781138065055</v>
      </c>
      <c r="F55" s="14" t="s">
        <v>236</v>
      </c>
      <c r="G55" s="5">
        <v>1</v>
      </c>
      <c r="H55" s="5">
        <v>1</v>
      </c>
      <c r="I55" s="8" t="s">
        <v>235</v>
      </c>
      <c r="J55" s="8" t="s">
        <v>132</v>
      </c>
      <c r="K55" s="5">
        <v>2019</v>
      </c>
      <c r="L55" s="8" t="s">
        <v>391</v>
      </c>
      <c r="M55" s="8"/>
      <c r="N55" s="17" t="s">
        <v>53</v>
      </c>
    </row>
    <row r="56" spans="1:14" x14ac:dyDescent="0.4">
      <c r="A56" s="5">
        <v>55</v>
      </c>
      <c r="B56" s="8" t="s">
        <v>424</v>
      </c>
      <c r="C56" s="8" t="s">
        <v>390</v>
      </c>
      <c r="D56" s="13">
        <v>9780429468063</v>
      </c>
      <c r="E56" s="13">
        <v>9781138605503</v>
      </c>
      <c r="F56" s="14" t="s">
        <v>237</v>
      </c>
      <c r="G56" s="5">
        <v>1</v>
      </c>
      <c r="H56" s="5">
        <v>1</v>
      </c>
      <c r="I56" s="8" t="s">
        <v>238</v>
      </c>
      <c r="J56" s="8" t="s">
        <v>132</v>
      </c>
      <c r="K56" s="5">
        <v>2019</v>
      </c>
      <c r="L56" s="8" t="s">
        <v>391</v>
      </c>
      <c r="M56" s="8"/>
      <c r="N56" s="17" t="s">
        <v>54</v>
      </c>
    </row>
    <row r="57" spans="1:14" x14ac:dyDescent="0.4">
      <c r="A57" s="5">
        <v>56</v>
      </c>
      <c r="B57" s="8" t="s">
        <v>424</v>
      </c>
      <c r="C57" s="8" t="s">
        <v>397</v>
      </c>
      <c r="D57" s="13">
        <v>9781315391229</v>
      </c>
      <c r="E57" s="13">
        <v>9781138228900</v>
      </c>
      <c r="F57" s="14" t="s">
        <v>239</v>
      </c>
      <c r="G57" s="5">
        <v>1</v>
      </c>
      <c r="H57" s="5">
        <v>1</v>
      </c>
      <c r="I57" s="8" t="s">
        <v>240</v>
      </c>
      <c r="J57" s="8" t="s">
        <v>132</v>
      </c>
      <c r="K57" s="5">
        <v>2019</v>
      </c>
      <c r="L57" s="8" t="s">
        <v>391</v>
      </c>
      <c r="M57" s="8"/>
      <c r="N57" s="17" t="s">
        <v>55</v>
      </c>
    </row>
    <row r="58" spans="1:14" x14ac:dyDescent="0.4">
      <c r="A58" s="5">
        <v>57</v>
      </c>
      <c r="B58" s="8" t="s">
        <v>424</v>
      </c>
      <c r="C58" s="8" t="s">
        <v>402</v>
      </c>
      <c r="D58" s="13">
        <v>9780429491016</v>
      </c>
      <c r="E58" s="13">
        <v>9781138590465</v>
      </c>
      <c r="F58" s="14" t="s">
        <v>241</v>
      </c>
      <c r="G58" s="5">
        <v>1</v>
      </c>
      <c r="H58" s="5">
        <v>3</v>
      </c>
      <c r="I58" s="8" t="s">
        <v>242</v>
      </c>
      <c r="J58" s="8" t="s">
        <v>132</v>
      </c>
      <c r="K58" s="5">
        <v>2019</v>
      </c>
      <c r="L58" s="8" t="s">
        <v>391</v>
      </c>
      <c r="M58" s="8"/>
      <c r="N58" s="17" t="s">
        <v>56</v>
      </c>
    </row>
    <row r="59" spans="1:14" ht="26" x14ac:dyDescent="0.4">
      <c r="A59" s="5">
        <v>58</v>
      </c>
      <c r="B59" s="8" t="s">
        <v>424</v>
      </c>
      <c r="C59" s="8" t="s">
        <v>400</v>
      </c>
      <c r="D59" s="13">
        <v>9780429462320</v>
      </c>
      <c r="E59" s="13">
        <v>9781138616257</v>
      </c>
      <c r="F59" s="14" t="s">
        <v>243</v>
      </c>
      <c r="G59" s="5">
        <v>1</v>
      </c>
      <c r="H59" s="5">
        <v>1</v>
      </c>
      <c r="I59" s="8" t="s">
        <v>244</v>
      </c>
      <c r="J59" s="8" t="s">
        <v>132</v>
      </c>
      <c r="K59" s="5">
        <v>2019</v>
      </c>
      <c r="L59" s="8" t="s">
        <v>391</v>
      </c>
      <c r="M59" s="8"/>
      <c r="N59" s="17" t="s">
        <v>57</v>
      </c>
    </row>
    <row r="60" spans="1:14" x14ac:dyDescent="0.4">
      <c r="A60" s="5">
        <v>59</v>
      </c>
      <c r="B60" s="8" t="s">
        <v>424</v>
      </c>
      <c r="C60" s="8" t="s">
        <v>402</v>
      </c>
      <c r="D60" s="13">
        <v>9780429486104</v>
      </c>
      <c r="E60" s="13">
        <v>9781138598829</v>
      </c>
      <c r="F60" s="14" t="s">
        <v>245</v>
      </c>
      <c r="G60" s="5">
        <v>1</v>
      </c>
      <c r="H60" s="5">
        <v>1</v>
      </c>
      <c r="I60" s="8" t="s">
        <v>246</v>
      </c>
      <c r="J60" s="8" t="s">
        <v>132</v>
      </c>
      <c r="K60" s="5">
        <v>2019</v>
      </c>
      <c r="L60" s="8" t="s">
        <v>391</v>
      </c>
      <c r="M60" s="8"/>
      <c r="N60" s="17" t="s">
        <v>58</v>
      </c>
    </row>
    <row r="61" spans="1:14" ht="26" x14ac:dyDescent="0.4">
      <c r="A61" s="5">
        <v>60</v>
      </c>
      <c r="B61" s="8" t="s">
        <v>424</v>
      </c>
      <c r="C61" s="8" t="s">
        <v>393</v>
      </c>
      <c r="D61" s="13">
        <v>9780429021923</v>
      </c>
      <c r="E61" s="13">
        <v>9780367076580</v>
      </c>
      <c r="F61" s="14" t="s">
        <v>247</v>
      </c>
      <c r="G61" s="5">
        <v>1</v>
      </c>
      <c r="H61" s="5">
        <v>1</v>
      </c>
      <c r="I61" s="8" t="s">
        <v>248</v>
      </c>
      <c r="J61" s="8" t="s">
        <v>132</v>
      </c>
      <c r="K61" s="5">
        <v>2019</v>
      </c>
      <c r="L61" s="8" t="s">
        <v>391</v>
      </c>
      <c r="M61" s="8"/>
      <c r="N61" s="17" t="s">
        <v>59</v>
      </c>
    </row>
    <row r="62" spans="1:14" ht="26" x14ac:dyDescent="0.4">
      <c r="A62" s="5">
        <v>61</v>
      </c>
      <c r="B62" s="8" t="s">
        <v>424</v>
      </c>
      <c r="C62" s="8" t="s">
        <v>393</v>
      </c>
      <c r="D62" s="13">
        <v>9781315210940</v>
      </c>
      <c r="E62" s="13">
        <v>9780415793612</v>
      </c>
      <c r="F62" s="14" t="s">
        <v>249</v>
      </c>
      <c r="G62" s="5">
        <v>1</v>
      </c>
      <c r="H62" s="5">
        <v>1</v>
      </c>
      <c r="I62" s="8" t="s">
        <v>250</v>
      </c>
      <c r="J62" s="8" t="s">
        <v>132</v>
      </c>
      <c r="K62" s="5">
        <v>2019</v>
      </c>
      <c r="L62" s="8" t="s">
        <v>391</v>
      </c>
      <c r="M62" s="8"/>
      <c r="N62" s="17" t="s">
        <v>60</v>
      </c>
    </row>
    <row r="63" spans="1:14" x14ac:dyDescent="0.4">
      <c r="A63" s="5">
        <v>62</v>
      </c>
      <c r="B63" s="8" t="s">
        <v>424</v>
      </c>
      <c r="C63" s="8" t="s">
        <v>408</v>
      </c>
      <c r="D63" s="13">
        <v>9781315716169</v>
      </c>
      <c r="E63" s="13">
        <v>9781138860988</v>
      </c>
      <c r="F63" s="14" t="s">
        <v>251</v>
      </c>
      <c r="G63" s="5">
        <v>1</v>
      </c>
      <c r="H63" s="5">
        <v>1</v>
      </c>
      <c r="I63" s="8" t="s">
        <v>252</v>
      </c>
      <c r="J63" s="8" t="s">
        <v>132</v>
      </c>
      <c r="K63" s="5">
        <v>2019</v>
      </c>
      <c r="L63" s="8" t="s">
        <v>391</v>
      </c>
      <c r="M63" s="8"/>
      <c r="N63" s="17" t="s">
        <v>61</v>
      </c>
    </row>
    <row r="64" spans="1:14" ht="26" x14ac:dyDescent="0.4">
      <c r="A64" s="5">
        <v>63</v>
      </c>
      <c r="B64" s="8" t="s">
        <v>424</v>
      </c>
      <c r="C64" s="8" t="s">
        <v>393</v>
      </c>
      <c r="D64" s="13">
        <v>9780429423017</v>
      </c>
      <c r="E64" s="13">
        <v>9781138099180</v>
      </c>
      <c r="F64" s="14" t="s">
        <v>253</v>
      </c>
      <c r="G64" s="5">
        <v>1</v>
      </c>
      <c r="H64" s="5">
        <v>1</v>
      </c>
      <c r="I64" s="8" t="s">
        <v>254</v>
      </c>
      <c r="J64" s="8" t="s">
        <v>132</v>
      </c>
      <c r="K64" s="5">
        <v>2019</v>
      </c>
      <c r="L64" s="8" t="s">
        <v>391</v>
      </c>
      <c r="M64" s="8"/>
      <c r="N64" s="17" t="s">
        <v>62</v>
      </c>
    </row>
    <row r="65" spans="1:14" ht="26" x14ac:dyDescent="0.4">
      <c r="A65" s="5">
        <v>64</v>
      </c>
      <c r="B65" s="8" t="s">
        <v>424</v>
      </c>
      <c r="C65" s="8" t="s">
        <v>393</v>
      </c>
      <c r="D65" s="13">
        <v>9780203711538</v>
      </c>
      <c r="E65" s="13">
        <v>9781138560529</v>
      </c>
      <c r="F65" s="14" t="s">
        <v>255</v>
      </c>
      <c r="G65" s="5">
        <v>1</v>
      </c>
      <c r="H65" s="5">
        <v>1</v>
      </c>
      <c r="I65" s="8" t="s">
        <v>256</v>
      </c>
      <c r="J65" s="8" t="s">
        <v>132</v>
      </c>
      <c r="K65" s="5">
        <v>2019</v>
      </c>
      <c r="L65" s="8" t="s">
        <v>391</v>
      </c>
      <c r="M65" s="8"/>
      <c r="N65" s="17" t="s">
        <v>63</v>
      </c>
    </row>
    <row r="66" spans="1:14" x14ac:dyDescent="0.4">
      <c r="A66" s="5">
        <v>65</v>
      </c>
      <c r="B66" s="8" t="s">
        <v>424</v>
      </c>
      <c r="C66" s="8" t="s">
        <v>393</v>
      </c>
      <c r="D66" s="13">
        <v>9781315544007</v>
      </c>
      <c r="E66" s="13">
        <v>9781138651876</v>
      </c>
      <c r="F66" s="14" t="s">
        <v>257</v>
      </c>
      <c r="G66" s="5">
        <v>1</v>
      </c>
      <c r="H66" s="5">
        <v>3</v>
      </c>
      <c r="I66" s="8" t="s">
        <v>258</v>
      </c>
      <c r="J66" s="8" t="s">
        <v>132</v>
      </c>
      <c r="K66" s="5">
        <v>2019</v>
      </c>
      <c r="L66" s="8" t="s">
        <v>391</v>
      </c>
      <c r="M66" s="8"/>
      <c r="N66" s="17" t="s">
        <v>64</v>
      </c>
    </row>
    <row r="67" spans="1:14" ht="39" x14ac:dyDescent="0.4">
      <c r="A67" s="5">
        <v>66</v>
      </c>
      <c r="B67" s="8" t="s">
        <v>424</v>
      </c>
      <c r="C67" s="8" t="s">
        <v>408</v>
      </c>
      <c r="D67" s="13">
        <v>9780429432330</v>
      </c>
      <c r="E67" s="13">
        <v>9781138362048</v>
      </c>
      <c r="F67" s="14" t="s">
        <v>259</v>
      </c>
      <c r="G67" s="5">
        <v>1</v>
      </c>
      <c r="H67" s="5">
        <v>1</v>
      </c>
      <c r="I67" s="8" t="s">
        <v>260</v>
      </c>
      <c r="J67" s="8" t="s">
        <v>132</v>
      </c>
      <c r="K67" s="5">
        <v>2019</v>
      </c>
      <c r="L67" s="8" t="s">
        <v>391</v>
      </c>
      <c r="M67" s="8"/>
      <c r="N67" s="17" t="s">
        <v>65</v>
      </c>
    </row>
    <row r="68" spans="1:14" x14ac:dyDescent="0.4">
      <c r="A68" s="5">
        <v>67</v>
      </c>
      <c r="B68" s="8" t="s">
        <v>424</v>
      </c>
      <c r="C68" s="8" t="s">
        <v>402</v>
      </c>
      <c r="D68" s="13">
        <v>9781351063067</v>
      </c>
      <c r="E68" s="13">
        <v>9781138480377</v>
      </c>
      <c r="F68" s="14" t="s">
        <v>261</v>
      </c>
      <c r="G68" s="5">
        <v>1</v>
      </c>
      <c r="H68" s="5">
        <v>3</v>
      </c>
      <c r="I68" s="8" t="s">
        <v>262</v>
      </c>
      <c r="J68" s="8" t="s">
        <v>132</v>
      </c>
      <c r="K68" s="5">
        <v>2019</v>
      </c>
      <c r="L68" s="8" t="s">
        <v>391</v>
      </c>
      <c r="M68" s="8"/>
      <c r="N68" s="17" t="s">
        <v>66</v>
      </c>
    </row>
    <row r="69" spans="1:14" x14ac:dyDescent="0.4">
      <c r="A69" s="5">
        <v>68</v>
      </c>
      <c r="B69" s="8" t="s">
        <v>424</v>
      </c>
      <c r="C69" s="8" t="s">
        <v>406</v>
      </c>
      <c r="D69" s="13">
        <v>9781351200516</v>
      </c>
      <c r="E69" s="13">
        <v>9780815391869</v>
      </c>
      <c r="F69" s="14" t="s">
        <v>263</v>
      </c>
      <c r="G69" s="5">
        <v>1</v>
      </c>
      <c r="H69" s="5">
        <v>1</v>
      </c>
      <c r="I69" s="8" t="s">
        <v>264</v>
      </c>
      <c r="J69" s="8" t="s">
        <v>132</v>
      </c>
      <c r="K69" s="5">
        <v>2019</v>
      </c>
      <c r="L69" s="8" t="s">
        <v>391</v>
      </c>
      <c r="M69" s="8"/>
      <c r="N69" s="17" t="s">
        <v>67</v>
      </c>
    </row>
    <row r="70" spans="1:14" x14ac:dyDescent="0.4">
      <c r="A70" s="5">
        <v>69</v>
      </c>
      <c r="B70" s="8" t="s">
        <v>424</v>
      </c>
      <c r="C70" s="8" t="s">
        <v>393</v>
      </c>
      <c r="D70" s="13">
        <v>9781315136066</v>
      </c>
      <c r="E70" s="13">
        <v>9781138037151</v>
      </c>
      <c r="F70" s="14" t="s">
        <v>265</v>
      </c>
      <c r="G70" s="5">
        <v>1</v>
      </c>
      <c r="H70" s="5">
        <v>1</v>
      </c>
      <c r="I70" s="8" t="s">
        <v>266</v>
      </c>
      <c r="J70" s="8" t="s">
        <v>132</v>
      </c>
      <c r="K70" s="5">
        <v>2019</v>
      </c>
      <c r="L70" s="8" t="s">
        <v>391</v>
      </c>
      <c r="M70" s="8"/>
      <c r="N70" s="17" t="s">
        <v>68</v>
      </c>
    </row>
    <row r="71" spans="1:14" ht="26" x14ac:dyDescent="0.4">
      <c r="A71" s="5">
        <v>70</v>
      </c>
      <c r="B71" s="8" t="s">
        <v>424</v>
      </c>
      <c r="C71" s="8" t="s">
        <v>402</v>
      </c>
      <c r="D71" s="13">
        <v>9781351206150</v>
      </c>
      <c r="E71" s="13">
        <v>9780815383345</v>
      </c>
      <c r="F71" s="14" t="s">
        <v>267</v>
      </c>
      <c r="G71" s="5">
        <v>1</v>
      </c>
      <c r="H71" s="5">
        <v>2</v>
      </c>
      <c r="I71" s="8" t="s">
        <v>268</v>
      </c>
      <c r="J71" s="8" t="s">
        <v>132</v>
      </c>
      <c r="K71" s="5">
        <v>2019</v>
      </c>
      <c r="L71" s="8" t="s">
        <v>391</v>
      </c>
      <c r="M71" s="8"/>
      <c r="N71" s="17" t="s">
        <v>69</v>
      </c>
    </row>
    <row r="72" spans="1:14" ht="26" x14ac:dyDescent="0.4">
      <c r="A72" s="5">
        <v>71</v>
      </c>
      <c r="B72" s="8" t="s">
        <v>424</v>
      </c>
      <c r="C72" s="8" t="s">
        <v>402</v>
      </c>
      <c r="D72" s="13">
        <v>9781351249744</v>
      </c>
      <c r="E72" s="13">
        <v>9780815370277</v>
      </c>
      <c r="F72" s="14" t="s">
        <v>269</v>
      </c>
      <c r="G72" s="5">
        <v>1</v>
      </c>
      <c r="H72" s="5">
        <v>3</v>
      </c>
      <c r="I72" s="8" t="s">
        <v>270</v>
      </c>
      <c r="J72" s="8" t="s">
        <v>132</v>
      </c>
      <c r="K72" s="5">
        <v>2019</v>
      </c>
      <c r="L72" s="8" t="s">
        <v>391</v>
      </c>
      <c r="M72" s="8"/>
      <c r="N72" s="17" t="s">
        <v>70</v>
      </c>
    </row>
    <row r="73" spans="1:14" ht="26" x14ac:dyDescent="0.4">
      <c r="A73" s="5">
        <v>72</v>
      </c>
      <c r="B73" s="8" t="s">
        <v>424</v>
      </c>
      <c r="C73" s="8" t="s">
        <v>393</v>
      </c>
      <c r="D73" s="13">
        <v>9781315413938</v>
      </c>
      <c r="E73" s="13">
        <v>9781138695542</v>
      </c>
      <c r="F73" s="14" t="s">
        <v>271</v>
      </c>
      <c r="G73" s="5">
        <v>1</v>
      </c>
      <c r="H73" s="5">
        <v>1</v>
      </c>
      <c r="I73" s="8" t="s">
        <v>272</v>
      </c>
      <c r="J73" s="8" t="s">
        <v>132</v>
      </c>
      <c r="K73" s="5">
        <v>2019</v>
      </c>
      <c r="L73" s="8" t="s">
        <v>391</v>
      </c>
      <c r="M73" s="8"/>
      <c r="N73" s="17" t="s">
        <v>71</v>
      </c>
    </row>
    <row r="74" spans="1:14" ht="26" x14ac:dyDescent="0.4">
      <c r="A74" s="5">
        <v>73</v>
      </c>
      <c r="B74" s="8" t="s">
        <v>424</v>
      </c>
      <c r="C74" s="8" t="s">
        <v>393</v>
      </c>
      <c r="D74" s="13">
        <v>9780429451300</v>
      </c>
      <c r="E74" s="13">
        <v>9781138323612</v>
      </c>
      <c r="F74" s="14" t="s">
        <v>273</v>
      </c>
      <c r="G74" s="5">
        <v>1</v>
      </c>
      <c r="H74" s="5">
        <v>1</v>
      </c>
      <c r="I74" s="8" t="s">
        <v>274</v>
      </c>
      <c r="J74" s="8" t="s">
        <v>132</v>
      </c>
      <c r="K74" s="5">
        <v>2019</v>
      </c>
      <c r="L74" s="8" t="s">
        <v>391</v>
      </c>
      <c r="M74" s="8"/>
      <c r="N74" s="17" t="s">
        <v>72</v>
      </c>
    </row>
    <row r="75" spans="1:14" ht="26" x14ac:dyDescent="0.4">
      <c r="A75" s="5">
        <v>74</v>
      </c>
      <c r="B75" s="8" t="s">
        <v>424</v>
      </c>
      <c r="C75" s="8" t="s">
        <v>393</v>
      </c>
      <c r="D75" s="13">
        <v>9781315728483</v>
      </c>
      <c r="E75" s="13">
        <v>9781138831933</v>
      </c>
      <c r="F75" s="14" t="s">
        <v>275</v>
      </c>
      <c r="G75" s="5">
        <v>1</v>
      </c>
      <c r="H75" s="5">
        <v>1</v>
      </c>
      <c r="I75" s="8" t="s">
        <v>276</v>
      </c>
      <c r="J75" s="8" t="s">
        <v>132</v>
      </c>
      <c r="K75" s="5">
        <v>2019</v>
      </c>
      <c r="L75" s="8" t="s">
        <v>391</v>
      </c>
      <c r="M75" s="8"/>
      <c r="N75" s="17" t="s">
        <v>73</v>
      </c>
    </row>
    <row r="76" spans="1:14" ht="26" x14ac:dyDescent="0.4">
      <c r="A76" s="5">
        <v>75</v>
      </c>
      <c r="B76" s="8" t="s">
        <v>424</v>
      </c>
      <c r="C76" s="8" t="s">
        <v>395</v>
      </c>
      <c r="D76" s="13">
        <v>9781315561936</v>
      </c>
      <c r="E76" s="13">
        <v>9781138673458</v>
      </c>
      <c r="F76" s="14" t="s">
        <v>277</v>
      </c>
      <c r="G76" s="5">
        <v>1</v>
      </c>
      <c r="H76" s="5">
        <v>1</v>
      </c>
      <c r="I76" s="8" t="s">
        <v>278</v>
      </c>
      <c r="J76" s="8" t="s">
        <v>132</v>
      </c>
      <c r="K76" s="5">
        <v>2019</v>
      </c>
      <c r="L76" s="8" t="s">
        <v>391</v>
      </c>
      <c r="M76" s="8"/>
      <c r="N76" s="17" t="s">
        <v>74</v>
      </c>
    </row>
    <row r="77" spans="1:14" x14ac:dyDescent="0.4">
      <c r="A77" s="5">
        <v>76</v>
      </c>
      <c r="B77" s="8" t="s">
        <v>424</v>
      </c>
      <c r="C77" s="8" t="s">
        <v>395</v>
      </c>
      <c r="D77" s="13">
        <v>9780429454240</v>
      </c>
      <c r="E77" s="13">
        <v>9781138318847</v>
      </c>
      <c r="F77" s="14" t="s">
        <v>279</v>
      </c>
      <c r="G77" s="5">
        <v>1</v>
      </c>
      <c r="H77" s="5">
        <v>1</v>
      </c>
      <c r="I77" s="8" t="s">
        <v>280</v>
      </c>
      <c r="J77" s="8" t="s">
        <v>132</v>
      </c>
      <c r="K77" s="5">
        <v>2019</v>
      </c>
      <c r="L77" s="8" t="s">
        <v>391</v>
      </c>
      <c r="M77" s="8"/>
      <c r="N77" s="17" t="s">
        <v>75</v>
      </c>
    </row>
    <row r="78" spans="1:14" x14ac:dyDescent="0.4">
      <c r="A78" s="5">
        <v>77</v>
      </c>
      <c r="B78" s="8" t="s">
        <v>424</v>
      </c>
      <c r="C78" s="8" t="s">
        <v>395</v>
      </c>
      <c r="D78" s="13">
        <v>9780429435966</v>
      </c>
      <c r="E78" s="13">
        <v>9781138350304</v>
      </c>
      <c r="F78" s="14" t="s">
        <v>281</v>
      </c>
      <c r="G78" s="5">
        <v>1</v>
      </c>
      <c r="H78" s="5">
        <v>1</v>
      </c>
      <c r="I78" s="8" t="s">
        <v>282</v>
      </c>
      <c r="J78" s="8" t="s">
        <v>132</v>
      </c>
      <c r="K78" s="5">
        <v>2019</v>
      </c>
      <c r="L78" s="8" t="s">
        <v>391</v>
      </c>
      <c r="M78" s="8"/>
      <c r="N78" s="17" t="s">
        <v>76</v>
      </c>
    </row>
    <row r="79" spans="1:14" ht="26" x14ac:dyDescent="0.4">
      <c r="A79" s="5">
        <v>78</v>
      </c>
      <c r="B79" s="8" t="s">
        <v>424</v>
      </c>
      <c r="C79" s="8" t="s">
        <v>393</v>
      </c>
      <c r="D79" s="13">
        <v>9780429437540</v>
      </c>
      <c r="E79" s="13">
        <v>9781138346055</v>
      </c>
      <c r="F79" s="14" t="s">
        <v>283</v>
      </c>
      <c r="G79" s="5">
        <v>1</v>
      </c>
      <c r="H79" s="5">
        <v>1</v>
      </c>
      <c r="I79" s="8" t="s">
        <v>284</v>
      </c>
      <c r="J79" s="8" t="s">
        <v>132</v>
      </c>
      <c r="K79" s="5">
        <v>2019</v>
      </c>
      <c r="L79" s="8" t="s">
        <v>391</v>
      </c>
      <c r="M79" s="8"/>
      <c r="N79" s="17" t="s">
        <v>77</v>
      </c>
    </row>
    <row r="80" spans="1:14" ht="26" x14ac:dyDescent="0.4">
      <c r="A80" s="5">
        <v>79</v>
      </c>
      <c r="B80" s="8" t="s">
        <v>424</v>
      </c>
      <c r="C80" s="8" t="s">
        <v>390</v>
      </c>
      <c r="D80" s="13">
        <v>9781315178349</v>
      </c>
      <c r="E80" s="13">
        <v>9781138036758</v>
      </c>
      <c r="F80" s="14" t="s">
        <v>285</v>
      </c>
      <c r="G80" s="5">
        <v>1</v>
      </c>
      <c r="H80" s="5">
        <v>1</v>
      </c>
      <c r="I80" s="8" t="s">
        <v>286</v>
      </c>
      <c r="J80" s="8" t="s">
        <v>132</v>
      </c>
      <c r="K80" s="5">
        <v>2019</v>
      </c>
      <c r="L80" s="8" t="s">
        <v>391</v>
      </c>
      <c r="M80" s="8"/>
      <c r="N80" s="17" t="s">
        <v>78</v>
      </c>
    </row>
    <row r="81" spans="1:14" x14ac:dyDescent="0.4">
      <c r="A81" s="5">
        <v>80</v>
      </c>
      <c r="B81" s="8" t="s">
        <v>424</v>
      </c>
      <c r="C81" s="8" t="s">
        <v>408</v>
      </c>
      <c r="D81" s="13">
        <v>9780429470523</v>
      </c>
      <c r="E81" s="13">
        <v>9781138600898</v>
      </c>
      <c r="F81" s="14" t="s">
        <v>287</v>
      </c>
      <c r="G81" s="5">
        <v>1</v>
      </c>
      <c r="H81" s="5">
        <v>1</v>
      </c>
      <c r="I81" s="8" t="s">
        <v>288</v>
      </c>
      <c r="J81" s="8" t="s">
        <v>132</v>
      </c>
      <c r="K81" s="5">
        <v>2019</v>
      </c>
      <c r="L81" s="8" t="s">
        <v>391</v>
      </c>
      <c r="M81" s="8"/>
      <c r="N81" s="17" t="s">
        <v>79</v>
      </c>
    </row>
    <row r="82" spans="1:14" ht="26" x14ac:dyDescent="0.4">
      <c r="A82" s="5">
        <v>81</v>
      </c>
      <c r="B82" s="8" t="s">
        <v>424</v>
      </c>
      <c r="C82" s="8" t="s">
        <v>395</v>
      </c>
      <c r="D82" s="13">
        <v>9781315515137</v>
      </c>
      <c r="E82" s="13">
        <v>9781138200135</v>
      </c>
      <c r="F82" s="14" t="s">
        <v>289</v>
      </c>
      <c r="G82" s="5">
        <v>1</v>
      </c>
      <c r="H82" s="5">
        <v>1</v>
      </c>
      <c r="I82" s="8" t="s">
        <v>290</v>
      </c>
      <c r="J82" s="8" t="s">
        <v>132</v>
      </c>
      <c r="K82" s="5">
        <v>2019</v>
      </c>
      <c r="L82" s="8" t="s">
        <v>391</v>
      </c>
      <c r="M82" s="8"/>
      <c r="N82" s="17" t="s">
        <v>80</v>
      </c>
    </row>
    <row r="83" spans="1:14" x14ac:dyDescent="0.4">
      <c r="A83" s="5">
        <v>82</v>
      </c>
      <c r="B83" s="8" t="s">
        <v>424</v>
      </c>
      <c r="C83" s="8" t="s">
        <v>408</v>
      </c>
      <c r="D83" s="13">
        <v>9781315172569</v>
      </c>
      <c r="E83" s="13">
        <v>9781138044173</v>
      </c>
      <c r="F83" s="14" t="s">
        <v>291</v>
      </c>
      <c r="G83" s="5">
        <v>1</v>
      </c>
      <c r="H83" s="5">
        <v>1</v>
      </c>
      <c r="I83" s="8" t="s">
        <v>292</v>
      </c>
      <c r="J83" s="8" t="s">
        <v>132</v>
      </c>
      <c r="K83" s="5">
        <v>2019</v>
      </c>
      <c r="L83" s="8" t="s">
        <v>391</v>
      </c>
      <c r="M83" s="8"/>
      <c r="N83" s="17" t="s">
        <v>81</v>
      </c>
    </row>
    <row r="84" spans="1:14" x14ac:dyDescent="0.4">
      <c r="A84" s="5">
        <v>83</v>
      </c>
      <c r="B84" s="8" t="s">
        <v>424</v>
      </c>
      <c r="C84" s="8" t="s">
        <v>398</v>
      </c>
      <c r="D84" s="13">
        <v>9781315736617</v>
      </c>
      <c r="E84" s="13">
        <v>9781138831353</v>
      </c>
      <c r="F84" s="14" t="s">
        <v>293</v>
      </c>
      <c r="G84" s="5">
        <v>1</v>
      </c>
      <c r="H84" s="5">
        <v>1</v>
      </c>
      <c r="I84" s="8" t="s">
        <v>294</v>
      </c>
      <c r="J84" s="8" t="s">
        <v>132</v>
      </c>
      <c r="K84" s="5">
        <v>2019</v>
      </c>
      <c r="L84" s="8" t="s">
        <v>391</v>
      </c>
      <c r="M84" s="8"/>
      <c r="N84" s="17" t="s">
        <v>82</v>
      </c>
    </row>
    <row r="85" spans="1:14" x14ac:dyDescent="0.4">
      <c r="A85" s="5">
        <v>84</v>
      </c>
      <c r="B85" s="8" t="s">
        <v>424</v>
      </c>
      <c r="C85" s="8" t="s">
        <v>406</v>
      </c>
      <c r="D85" s="13">
        <v>9780203701881</v>
      </c>
      <c r="E85" s="13">
        <v>9781138572713</v>
      </c>
      <c r="F85" s="14" t="s">
        <v>295</v>
      </c>
      <c r="G85" s="5">
        <v>1</v>
      </c>
      <c r="H85" s="5">
        <v>1</v>
      </c>
      <c r="I85" s="8" t="s">
        <v>296</v>
      </c>
      <c r="J85" s="8" t="s">
        <v>132</v>
      </c>
      <c r="K85" s="5">
        <v>2019</v>
      </c>
      <c r="L85" s="8" t="s">
        <v>391</v>
      </c>
      <c r="M85" s="8"/>
      <c r="N85" s="17" t="s">
        <v>83</v>
      </c>
    </row>
    <row r="86" spans="1:14" ht="26" x14ac:dyDescent="0.4">
      <c r="A86" s="5">
        <v>85</v>
      </c>
      <c r="B86" s="8" t="s">
        <v>424</v>
      </c>
      <c r="C86" s="8" t="s">
        <v>408</v>
      </c>
      <c r="D86" s="13">
        <v>9781351059671</v>
      </c>
      <c r="E86" s="13">
        <v>9780815395041</v>
      </c>
      <c r="F86" s="14" t="s">
        <v>297</v>
      </c>
      <c r="G86" s="5">
        <v>1</v>
      </c>
      <c r="H86" s="5">
        <v>1</v>
      </c>
      <c r="I86" s="8" t="s">
        <v>298</v>
      </c>
      <c r="J86" s="8" t="s">
        <v>132</v>
      </c>
      <c r="K86" s="5">
        <v>2019</v>
      </c>
      <c r="L86" s="8" t="s">
        <v>391</v>
      </c>
      <c r="M86" s="8"/>
      <c r="N86" s="17" t="s">
        <v>84</v>
      </c>
    </row>
    <row r="87" spans="1:14" ht="26" x14ac:dyDescent="0.4">
      <c r="A87" s="5">
        <v>86</v>
      </c>
      <c r="B87" s="8" t="s">
        <v>424</v>
      </c>
      <c r="C87" s="8" t="s">
        <v>390</v>
      </c>
      <c r="D87" s="13">
        <v>9781351061667</v>
      </c>
      <c r="E87" s="13">
        <v>9781138480896</v>
      </c>
      <c r="F87" s="14" t="s">
        <v>299</v>
      </c>
      <c r="G87" s="5">
        <v>1</v>
      </c>
      <c r="H87" s="5">
        <v>1</v>
      </c>
      <c r="I87" s="8" t="s">
        <v>300</v>
      </c>
      <c r="J87" s="8" t="s">
        <v>132</v>
      </c>
      <c r="K87" s="5">
        <v>2019</v>
      </c>
      <c r="L87" s="8" t="s">
        <v>391</v>
      </c>
      <c r="M87" s="8"/>
      <c r="N87" s="17" t="s">
        <v>85</v>
      </c>
    </row>
    <row r="88" spans="1:14" ht="26" x14ac:dyDescent="0.4">
      <c r="A88" s="5">
        <v>87</v>
      </c>
      <c r="B88" s="8" t="s">
        <v>424</v>
      </c>
      <c r="C88" s="8" t="s">
        <v>404</v>
      </c>
      <c r="D88" s="13">
        <v>9781315179988</v>
      </c>
      <c r="E88" s="13">
        <v>9781138893993</v>
      </c>
      <c r="F88" s="14" t="s">
        <v>301</v>
      </c>
      <c r="G88" s="5">
        <v>1</v>
      </c>
      <c r="H88" s="5">
        <v>1</v>
      </c>
      <c r="I88" s="8" t="s">
        <v>302</v>
      </c>
      <c r="J88" s="8" t="s">
        <v>132</v>
      </c>
      <c r="K88" s="5">
        <v>2019</v>
      </c>
      <c r="L88" s="8" t="s">
        <v>391</v>
      </c>
      <c r="M88" s="8"/>
      <c r="N88" s="17" t="s">
        <v>86</v>
      </c>
    </row>
    <row r="89" spans="1:14" x14ac:dyDescent="0.4">
      <c r="A89" s="5">
        <v>88</v>
      </c>
      <c r="B89" s="8" t="s">
        <v>424</v>
      </c>
      <c r="C89" s="8" t="s">
        <v>398</v>
      </c>
      <c r="D89" s="13">
        <v>9781351022828</v>
      </c>
      <c r="E89" s="13">
        <v>9781138495982</v>
      </c>
      <c r="F89" s="14" t="s">
        <v>303</v>
      </c>
      <c r="G89" s="5">
        <v>1</v>
      </c>
      <c r="H89" s="5">
        <v>1</v>
      </c>
      <c r="I89" s="8" t="s">
        <v>304</v>
      </c>
      <c r="J89" s="8" t="s">
        <v>132</v>
      </c>
      <c r="K89" s="5">
        <v>2019</v>
      </c>
      <c r="L89" s="8" t="s">
        <v>391</v>
      </c>
      <c r="M89" s="8"/>
      <c r="N89" s="17" t="s">
        <v>87</v>
      </c>
    </row>
    <row r="90" spans="1:14" ht="26" x14ac:dyDescent="0.4">
      <c r="A90" s="5">
        <v>89</v>
      </c>
      <c r="B90" s="8" t="s">
        <v>424</v>
      </c>
      <c r="C90" s="8" t="s">
        <v>398</v>
      </c>
      <c r="D90" s="13">
        <v>9781351124300</v>
      </c>
      <c r="E90" s="13">
        <v>9780815357544</v>
      </c>
      <c r="F90" s="14" t="s">
        <v>305</v>
      </c>
      <c r="G90" s="5">
        <v>1</v>
      </c>
      <c r="H90" s="5">
        <v>1</v>
      </c>
      <c r="I90" s="8" t="s">
        <v>306</v>
      </c>
      <c r="J90" s="8" t="s">
        <v>132</v>
      </c>
      <c r="K90" s="5">
        <v>2019</v>
      </c>
      <c r="L90" s="8" t="s">
        <v>391</v>
      </c>
      <c r="M90" s="8"/>
      <c r="N90" s="17" t="s">
        <v>88</v>
      </c>
    </row>
    <row r="91" spans="1:14" ht="26" x14ac:dyDescent="0.4">
      <c r="A91" s="5">
        <v>90</v>
      </c>
      <c r="B91" s="8" t="s">
        <v>424</v>
      </c>
      <c r="C91" s="8" t="s">
        <v>394</v>
      </c>
      <c r="D91" s="13">
        <v>9781351185196</v>
      </c>
      <c r="E91" s="13">
        <v>9780815394716</v>
      </c>
      <c r="F91" s="14" t="s">
        <v>307</v>
      </c>
      <c r="G91" s="5">
        <v>1</v>
      </c>
      <c r="H91" s="5">
        <v>1</v>
      </c>
      <c r="I91" s="8" t="s">
        <v>308</v>
      </c>
      <c r="J91" s="8" t="s">
        <v>132</v>
      </c>
      <c r="K91" s="5">
        <v>2019</v>
      </c>
      <c r="L91" s="8" t="s">
        <v>391</v>
      </c>
      <c r="M91" s="8"/>
      <c r="N91" s="17" t="s">
        <v>89</v>
      </c>
    </row>
    <row r="92" spans="1:14" ht="26" x14ac:dyDescent="0.4">
      <c r="A92" s="5">
        <v>91</v>
      </c>
      <c r="B92" s="8" t="s">
        <v>424</v>
      </c>
      <c r="C92" s="8" t="s">
        <v>393</v>
      </c>
      <c r="D92" s="13">
        <v>9781315642536</v>
      </c>
      <c r="E92" s="13">
        <v>9781138913790</v>
      </c>
      <c r="F92" s="14" t="s">
        <v>309</v>
      </c>
      <c r="G92" s="5">
        <v>1</v>
      </c>
      <c r="H92" s="5">
        <v>2</v>
      </c>
      <c r="I92" s="8" t="s">
        <v>310</v>
      </c>
      <c r="J92" s="8" t="s">
        <v>132</v>
      </c>
      <c r="K92" s="5">
        <v>2019</v>
      </c>
      <c r="L92" s="8" t="s">
        <v>391</v>
      </c>
      <c r="M92" s="8"/>
      <c r="N92" s="17" t="s">
        <v>90</v>
      </c>
    </row>
    <row r="93" spans="1:14" x14ac:dyDescent="0.4">
      <c r="A93" s="5">
        <v>92</v>
      </c>
      <c r="B93" s="8" t="s">
        <v>424</v>
      </c>
      <c r="C93" s="8" t="s">
        <v>398</v>
      </c>
      <c r="D93" s="13">
        <v>9781315210810</v>
      </c>
      <c r="E93" s="13">
        <v>9781138628168</v>
      </c>
      <c r="F93" s="14" t="s">
        <v>311</v>
      </c>
      <c r="G93" s="5">
        <v>1</v>
      </c>
      <c r="H93" s="5">
        <v>1</v>
      </c>
      <c r="I93" s="8" t="s">
        <v>312</v>
      </c>
      <c r="J93" s="8" t="s">
        <v>132</v>
      </c>
      <c r="K93" s="5">
        <v>2019</v>
      </c>
      <c r="L93" s="8" t="s">
        <v>391</v>
      </c>
      <c r="M93" s="8"/>
      <c r="N93" s="17" t="s">
        <v>91</v>
      </c>
    </row>
    <row r="94" spans="1:14" ht="26" x14ac:dyDescent="0.4">
      <c r="A94" s="5">
        <v>93</v>
      </c>
      <c r="B94" s="8" t="s">
        <v>424</v>
      </c>
      <c r="C94" s="8" t="s">
        <v>408</v>
      </c>
      <c r="D94" s="13">
        <v>9780429464256</v>
      </c>
      <c r="E94" s="13">
        <v>9781138614017</v>
      </c>
      <c r="F94" s="14" t="s">
        <v>313</v>
      </c>
      <c r="G94" s="5">
        <v>1</v>
      </c>
      <c r="H94" s="5">
        <v>1</v>
      </c>
      <c r="I94" s="8" t="s">
        <v>314</v>
      </c>
      <c r="J94" s="8" t="s">
        <v>132</v>
      </c>
      <c r="K94" s="5">
        <v>2019</v>
      </c>
      <c r="L94" s="8" t="s">
        <v>391</v>
      </c>
      <c r="M94" s="8"/>
      <c r="N94" s="17" t="s">
        <v>92</v>
      </c>
    </row>
    <row r="95" spans="1:14" x14ac:dyDescent="0.4">
      <c r="A95" s="5">
        <v>94</v>
      </c>
      <c r="B95" s="8" t="s">
        <v>424</v>
      </c>
      <c r="C95" s="8" t="s">
        <v>395</v>
      </c>
      <c r="D95" s="13">
        <v>9781315182858</v>
      </c>
      <c r="E95" s="13">
        <v>9781138741430</v>
      </c>
      <c r="F95" s="14" t="s">
        <v>315</v>
      </c>
      <c r="G95" s="5">
        <v>1</v>
      </c>
      <c r="H95" s="5">
        <v>1</v>
      </c>
      <c r="I95" s="8" t="s">
        <v>316</v>
      </c>
      <c r="J95" s="8" t="s">
        <v>132</v>
      </c>
      <c r="K95" s="5">
        <v>2019</v>
      </c>
      <c r="L95" s="8" t="s">
        <v>391</v>
      </c>
      <c r="M95" s="8"/>
      <c r="N95" s="17" t="s">
        <v>93</v>
      </c>
    </row>
    <row r="96" spans="1:14" x14ac:dyDescent="0.4">
      <c r="A96" s="5">
        <v>95</v>
      </c>
      <c r="B96" s="8" t="s">
        <v>424</v>
      </c>
      <c r="C96" s="8" t="s">
        <v>398</v>
      </c>
      <c r="D96" s="13">
        <v>9781351017114</v>
      </c>
      <c r="E96" s="13">
        <v>9781138498068</v>
      </c>
      <c r="F96" s="14" t="s">
        <v>317</v>
      </c>
      <c r="G96" s="5">
        <v>1</v>
      </c>
      <c r="H96" s="5">
        <v>1</v>
      </c>
      <c r="I96" s="8" t="s">
        <v>318</v>
      </c>
      <c r="J96" s="8" t="s">
        <v>132</v>
      </c>
      <c r="K96" s="5">
        <v>2019</v>
      </c>
      <c r="L96" s="8" t="s">
        <v>391</v>
      </c>
      <c r="M96" s="8"/>
      <c r="N96" s="17" t="s">
        <v>94</v>
      </c>
    </row>
    <row r="97" spans="1:14" ht="26" x14ac:dyDescent="0.4">
      <c r="A97" s="5">
        <v>96</v>
      </c>
      <c r="B97" s="8" t="s">
        <v>424</v>
      </c>
      <c r="C97" s="8" t="s">
        <v>408</v>
      </c>
      <c r="D97" s="13">
        <v>9780429445125</v>
      </c>
      <c r="E97" s="13">
        <v>9781138334755</v>
      </c>
      <c r="F97" s="14" t="s">
        <v>319</v>
      </c>
      <c r="G97" s="5">
        <v>1</v>
      </c>
      <c r="H97" s="5">
        <v>1</v>
      </c>
      <c r="I97" s="8" t="s">
        <v>320</v>
      </c>
      <c r="J97" s="8" t="s">
        <v>132</v>
      </c>
      <c r="K97" s="5">
        <v>2019</v>
      </c>
      <c r="L97" s="8" t="s">
        <v>391</v>
      </c>
      <c r="M97" s="8"/>
      <c r="N97" s="17" t="s">
        <v>95</v>
      </c>
    </row>
    <row r="98" spans="1:14" ht="26" x14ac:dyDescent="0.4">
      <c r="A98" s="5">
        <v>97</v>
      </c>
      <c r="B98" s="8" t="s">
        <v>424</v>
      </c>
      <c r="C98" s="8" t="s">
        <v>398</v>
      </c>
      <c r="D98" s="13">
        <v>9781351241977</v>
      </c>
      <c r="E98" s="13">
        <v>9780815374534</v>
      </c>
      <c r="F98" s="14" t="s">
        <v>321</v>
      </c>
      <c r="G98" s="5">
        <v>1</v>
      </c>
      <c r="H98" s="5">
        <v>1</v>
      </c>
      <c r="I98" s="8" t="s">
        <v>322</v>
      </c>
      <c r="J98" s="8" t="s">
        <v>132</v>
      </c>
      <c r="K98" s="5">
        <v>2019</v>
      </c>
      <c r="L98" s="8" t="s">
        <v>391</v>
      </c>
      <c r="M98" s="8"/>
      <c r="N98" s="17" t="s">
        <v>96</v>
      </c>
    </row>
    <row r="99" spans="1:14" x14ac:dyDescent="0.4">
      <c r="A99" s="5">
        <v>98</v>
      </c>
      <c r="B99" s="8" t="s">
        <v>424</v>
      </c>
      <c r="C99" s="8" t="s">
        <v>395</v>
      </c>
      <c r="D99" s="13">
        <v>9780429467943</v>
      </c>
      <c r="E99" s="13">
        <v>9781138605763</v>
      </c>
      <c r="F99" s="14" t="s">
        <v>323</v>
      </c>
      <c r="G99" s="5">
        <v>1</v>
      </c>
      <c r="H99" s="5">
        <v>1</v>
      </c>
      <c r="I99" s="8" t="s">
        <v>324</v>
      </c>
      <c r="J99" s="8" t="s">
        <v>132</v>
      </c>
      <c r="K99" s="5">
        <v>2019</v>
      </c>
      <c r="L99" s="8" t="s">
        <v>391</v>
      </c>
      <c r="M99" s="8"/>
      <c r="N99" s="17" t="s">
        <v>97</v>
      </c>
    </row>
    <row r="100" spans="1:14" x14ac:dyDescent="0.4">
      <c r="A100" s="5">
        <v>99</v>
      </c>
      <c r="B100" s="8" t="s">
        <v>424</v>
      </c>
      <c r="C100" s="8" t="s">
        <v>403</v>
      </c>
      <c r="D100" s="13">
        <v>9781315121871</v>
      </c>
      <c r="E100" s="13">
        <v>9781138563650</v>
      </c>
      <c r="F100" s="14" t="s">
        <v>325</v>
      </c>
      <c r="G100" s="5">
        <v>1</v>
      </c>
      <c r="H100" s="5">
        <v>1</v>
      </c>
      <c r="I100" s="8" t="s">
        <v>326</v>
      </c>
      <c r="J100" s="8" t="s">
        <v>132</v>
      </c>
      <c r="K100" s="5">
        <v>2019</v>
      </c>
      <c r="L100" s="8" t="s">
        <v>391</v>
      </c>
      <c r="M100" s="8"/>
      <c r="N100" s="17" t="s">
        <v>98</v>
      </c>
    </row>
    <row r="101" spans="1:14" x14ac:dyDescent="0.4">
      <c r="A101" s="5">
        <v>100</v>
      </c>
      <c r="B101" s="8" t="s">
        <v>424</v>
      </c>
      <c r="C101" s="8" t="s">
        <v>406</v>
      </c>
      <c r="D101" s="13">
        <v>9781315168234</v>
      </c>
      <c r="E101" s="13">
        <v>9781138051669</v>
      </c>
      <c r="F101" s="14" t="s">
        <v>327</v>
      </c>
      <c r="G101" s="5">
        <v>1</v>
      </c>
      <c r="H101" s="5">
        <v>1</v>
      </c>
      <c r="I101" s="8" t="s">
        <v>328</v>
      </c>
      <c r="J101" s="8" t="s">
        <v>132</v>
      </c>
      <c r="K101" s="5">
        <v>2019</v>
      </c>
      <c r="L101" s="8" t="s">
        <v>391</v>
      </c>
      <c r="M101" s="8"/>
      <c r="N101" s="17" t="s">
        <v>99</v>
      </c>
    </row>
    <row r="102" spans="1:14" ht="26" x14ac:dyDescent="0.4">
      <c r="A102" s="5">
        <v>101</v>
      </c>
      <c r="B102" s="8" t="s">
        <v>424</v>
      </c>
      <c r="C102" s="8" t="s">
        <v>408</v>
      </c>
      <c r="D102" s="13">
        <v>9781315163604</v>
      </c>
      <c r="E102" s="13">
        <v>9781138059399</v>
      </c>
      <c r="F102" s="14" t="s">
        <v>329</v>
      </c>
      <c r="G102" s="5">
        <v>1</v>
      </c>
      <c r="H102" s="5">
        <v>1</v>
      </c>
      <c r="I102" s="8" t="s">
        <v>330</v>
      </c>
      <c r="J102" s="8" t="s">
        <v>132</v>
      </c>
      <c r="K102" s="5">
        <v>2019</v>
      </c>
      <c r="L102" s="8" t="s">
        <v>391</v>
      </c>
      <c r="M102" s="8"/>
      <c r="N102" s="17" t="s">
        <v>100</v>
      </c>
    </row>
    <row r="103" spans="1:14" x14ac:dyDescent="0.4">
      <c r="A103" s="5">
        <v>102</v>
      </c>
      <c r="B103" s="8" t="s">
        <v>424</v>
      </c>
      <c r="C103" s="8" t="s">
        <v>395</v>
      </c>
      <c r="D103" s="13">
        <v>9781315622927</v>
      </c>
      <c r="E103" s="13">
        <v>9781138654860</v>
      </c>
      <c r="F103" s="14" t="s">
        <v>331</v>
      </c>
      <c r="G103" s="5">
        <v>1</v>
      </c>
      <c r="H103" s="5">
        <v>1</v>
      </c>
      <c r="I103" s="8" t="s">
        <v>332</v>
      </c>
      <c r="J103" s="8" t="s">
        <v>132</v>
      </c>
      <c r="K103" s="5">
        <v>2019</v>
      </c>
      <c r="L103" s="8" t="s">
        <v>391</v>
      </c>
      <c r="M103" s="8"/>
      <c r="N103" s="17" t="s">
        <v>101</v>
      </c>
    </row>
    <row r="104" spans="1:14" x14ac:dyDescent="0.4">
      <c r="A104" s="5">
        <v>103</v>
      </c>
      <c r="B104" s="8" t="s">
        <v>424</v>
      </c>
      <c r="C104" s="8" t="s">
        <v>403</v>
      </c>
      <c r="D104" s="13">
        <v>9780429451072</v>
      </c>
      <c r="E104" s="13">
        <v>9781138718746</v>
      </c>
      <c r="F104" s="14" t="s">
        <v>333</v>
      </c>
      <c r="G104" s="5">
        <v>1</v>
      </c>
      <c r="H104" s="5">
        <v>1</v>
      </c>
      <c r="I104" s="8" t="s">
        <v>334</v>
      </c>
      <c r="J104" s="8" t="s">
        <v>132</v>
      </c>
      <c r="K104" s="5">
        <v>2019</v>
      </c>
      <c r="L104" s="8" t="s">
        <v>391</v>
      </c>
      <c r="M104" s="8"/>
      <c r="N104" s="17" t="s">
        <v>102</v>
      </c>
    </row>
    <row r="105" spans="1:14" ht="26" x14ac:dyDescent="0.4">
      <c r="A105" s="5">
        <v>104</v>
      </c>
      <c r="B105" s="8" t="s">
        <v>424</v>
      </c>
      <c r="C105" s="8" t="s">
        <v>401</v>
      </c>
      <c r="D105" s="13">
        <v>9780429433733</v>
      </c>
      <c r="E105" s="13">
        <v>9781138359468</v>
      </c>
      <c r="F105" s="14" t="s">
        <v>335</v>
      </c>
      <c r="G105" s="5">
        <v>1</v>
      </c>
      <c r="H105" s="5">
        <v>1</v>
      </c>
      <c r="I105" s="8" t="s">
        <v>336</v>
      </c>
      <c r="J105" s="8" t="s">
        <v>132</v>
      </c>
      <c r="K105" s="5">
        <v>2019</v>
      </c>
      <c r="L105" s="8" t="s">
        <v>391</v>
      </c>
      <c r="M105" s="8"/>
      <c r="N105" s="17" t="s">
        <v>103</v>
      </c>
    </row>
    <row r="106" spans="1:14" ht="26" x14ac:dyDescent="0.4">
      <c r="A106" s="5">
        <v>105</v>
      </c>
      <c r="B106" s="8" t="s">
        <v>424</v>
      </c>
      <c r="C106" s="8" t="s">
        <v>398</v>
      </c>
      <c r="D106" s="13">
        <v>9781315866758</v>
      </c>
      <c r="E106" s="13">
        <v>9780415720724</v>
      </c>
      <c r="F106" s="14" t="s">
        <v>337</v>
      </c>
      <c r="G106" s="5">
        <v>1</v>
      </c>
      <c r="H106" s="5">
        <v>1</v>
      </c>
      <c r="I106" s="8" t="s">
        <v>338</v>
      </c>
      <c r="J106" s="8" t="s">
        <v>132</v>
      </c>
      <c r="K106" s="5">
        <v>2019</v>
      </c>
      <c r="L106" s="8" t="s">
        <v>391</v>
      </c>
      <c r="M106" s="8"/>
      <c r="N106" s="17" t="s">
        <v>104</v>
      </c>
    </row>
    <row r="107" spans="1:14" ht="26" x14ac:dyDescent="0.4">
      <c r="A107" s="5">
        <v>106</v>
      </c>
      <c r="B107" s="8" t="s">
        <v>424</v>
      </c>
      <c r="C107" s="8" t="s">
        <v>406</v>
      </c>
      <c r="D107" s="13">
        <v>9781315162928</v>
      </c>
      <c r="E107" s="13">
        <v>9781138060746</v>
      </c>
      <c r="F107" s="14" t="s">
        <v>339</v>
      </c>
      <c r="G107" s="5">
        <v>1</v>
      </c>
      <c r="H107" s="5">
        <v>1</v>
      </c>
      <c r="I107" s="8" t="s">
        <v>340</v>
      </c>
      <c r="J107" s="8" t="s">
        <v>132</v>
      </c>
      <c r="K107" s="5">
        <v>2019</v>
      </c>
      <c r="L107" s="8" t="s">
        <v>391</v>
      </c>
      <c r="M107" s="8"/>
      <c r="N107" s="17" t="s">
        <v>105</v>
      </c>
    </row>
    <row r="108" spans="1:14" x14ac:dyDescent="0.4">
      <c r="A108" s="5">
        <v>107</v>
      </c>
      <c r="B108" s="8" t="s">
        <v>424</v>
      </c>
      <c r="C108" s="8" t="s">
        <v>395</v>
      </c>
      <c r="D108" s="13">
        <v>9781315205939</v>
      </c>
      <c r="E108" s="13">
        <v>9781138636569</v>
      </c>
      <c r="F108" s="14" t="s">
        <v>341</v>
      </c>
      <c r="G108" s="5">
        <v>1</v>
      </c>
      <c r="H108" s="5">
        <v>1</v>
      </c>
      <c r="I108" s="8" t="s">
        <v>342</v>
      </c>
      <c r="J108" s="8" t="s">
        <v>132</v>
      </c>
      <c r="K108" s="5">
        <v>2019</v>
      </c>
      <c r="L108" s="8" t="s">
        <v>391</v>
      </c>
      <c r="M108" s="8"/>
      <c r="N108" s="17" t="s">
        <v>106</v>
      </c>
    </row>
    <row r="109" spans="1:14" x14ac:dyDescent="0.4">
      <c r="A109" s="5">
        <v>108</v>
      </c>
      <c r="B109" s="8" t="s">
        <v>424</v>
      </c>
      <c r="C109" s="8" t="s">
        <v>398</v>
      </c>
      <c r="D109" s="13">
        <v>9781351214742</v>
      </c>
      <c r="E109" s="13">
        <v>9780815379874</v>
      </c>
      <c r="F109" s="14" t="s">
        <v>343</v>
      </c>
      <c r="G109" s="5">
        <v>1</v>
      </c>
      <c r="H109" s="5">
        <v>1</v>
      </c>
      <c r="I109" s="8" t="s">
        <v>344</v>
      </c>
      <c r="J109" s="8" t="s">
        <v>132</v>
      </c>
      <c r="K109" s="5">
        <v>2019</v>
      </c>
      <c r="L109" s="8" t="s">
        <v>391</v>
      </c>
      <c r="M109" s="8"/>
      <c r="N109" s="17" t="s">
        <v>107</v>
      </c>
    </row>
    <row r="110" spans="1:14" ht="26" x14ac:dyDescent="0.4">
      <c r="A110" s="5">
        <v>109</v>
      </c>
      <c r="B110" s="8" t="s">
        <v>424</v>
      </c>
      <c r="C110" s="8" t="s">
        <v>406</v>
      </c>
      <c r="D110" s="13">
        <v>9780203702598</v>
      </c>
      <c r="E110" s="13">
        <v>9781138571679</v>
      </c>
      <c r="F110" s="14" t="s">
        <v>345</v>
      </c>
      <c r="G110" s="5">
        <v>1</v>
      </c>
      <c r="H110" s="5">
        <v>1</v>
      </c>
      <c r="I110" s="8" t="s">
        <v>346</v>
      </c>
      <c r="J110" s="8" t="s">
        <v>132</v>
      </c>
      <c r="K110" s="5">
        <v>2019</v>
      </c>
      <c r="L110" s="8" t="s">
        <v>391</v>
      </c>
      <c r="M110" s="8"/>
      <c r="N110" s="17" t="s">
        <v>108</v>
      </c>
    </row>
    <row r="111" spans="1:14" x14ac:dyDescent="0.4">
      <c r="A111" s="5">
        <v>110</v>
      </c>
      <c r="B111" s="8" t="s">
        <v>424</v>
      </c>
      <c r="C111" s="8" t="s">
        <v>395</v>
      </c>
      <c r="D111" s="13">
        <v>9781315563602</v>
      </c>
      <c r="E111" s="13">
        <v>9781138679993</v>
      </c>
      <c r="F111" s="14" t="s">
        <v>347</v>
      </c>
      <c r="G111" s="5">
        <v>1</v>
      </c>
      <c r="H111" s="5">
        <v>1</v>
      </c>
      <c r="I111" s="8" t="s">
        <v>348</v>
      </c>
      <c r="J111" s="8" t="s">
        <v>132</v>
      </c>
      <c r="K111" s="5">
        <v>2019</v>
      </c>
      <c r="L111" s="8" t="s">
        <v>391</v>
      </c>
      <c r="M111" s="8"/>
      <c r="N111" s="17" t="s">
        <v>109</v>
      </c>
    </row>
    <row r="112" spans="1:14" ht="26" x14ac:dyDescent="0.4">
      <c r="A112" s="5">
        <v>111</v>
      </c>
      <c r="B112" s="8" t="s">
        <v>424</v>
      </c>
      <c r="C112" s="8" t="s">
        <v>406</v>
      </c>
      <c r="D112" s="13">
        <v>9781315110745</v>
      </c>
      <c r="E112" s="13">
        <v>9781138086906</v>
      </c>
      <c r="F112" s="14" t="s">
        <v>349</v>
      </c>
      <c r="G112" s="5">
        <v>1</v>
      </c>
      <c r="H112" s="5">
        <v>1</v>
      </c>
      <c r="I112" s="8" t="s">
        <v>350</v>
      </c>
      <c r="J112" s="8" t="s">
        <v>132</v>
      </c>
      <c r="K112" s="5">
        <v>2019</v>
      </c>
      <c r="L112" s="8" t="s">
        <v>391</v>
      </c>
      <c r="M112" s="8"/>
      <c r="N112" s="17" t="s">
        <v>110</v>
      </c>
    </row>
    <row r="113" spans="1:14" x14ac:dyDescent="0.4">
      <c r="A113" s="5">
        <v>112</v>
      </c>
      <c r="B113" s="8" t="s">
        <v>424</v>
      </c>
      <c r="C113" s="8" t="s">
        <v>406</v>
      </c>
      <c r="D113" s="13">
        <v>9781351210980</v>
      </c>
      <c r="E113" s="13">
        <v>9780815381228</v>
      </c>
      <c r="F113" s="14" t="s">
        <v>351</v>
      </c>
      <c r="G113" s="5">
        <v>1</v>
      </c>
      <c r="H113" s="5">
        <v>1</v>
      </c>
      <c r="I113" s="8" t="s">
        <v>352</v>
      </c>
      <c r="J113" s="8" t="s">
        <v>132</v>
      </c>
      <c r="K113" s="5">
        <v>2019</v>
      </c>
      <c r="L113" s="8" t="s">
        <v>391</v>
      </c>
      <c r="M113" s="8"/>
      <c r="N113" s="17" t="s">
        <v>111</v>
      </c>
    </row>
    <row r="114" spans="1:14" ht="26" x14ac:dyDescent="0.4">
      <c r="A114" s="5">
        <v>113</v>
      </c>
      <c r="B114" s="8" t="s">
        <v>424</v>
      </c>
      <c r="C114" s="8" t="s">
        <v>405</v>
      </c>
      <c r="D114" s="13">
        <v>9781315641577</v>
      </c>
      <c r="E114" s="13">
        <v>9781138182691</v>
      </c>
      <c r="F114" s="14" t="s">
        <v>353</v>
      </c>
      <c r="G114" s="5">
        <v>1</v>
      </c>
      <c r="H114" s="5">
        <v>1</v>
      </c>
      <c r="I114" s="8" t="s">
        <v>354</v>
      </c>
      <c r="J114" s="8" t="s">
        <v>132</v>
      </c>
      <c r="K114" s="5">
        <v>2019</v>
      </c>
      <c r="L114" s="8" t="s">
        <v>391</v>
      </c>
      <c r="M114" s="8"/>
      <c r="N114" s="17" t="s">
        <v>112</v>
      </c>
    </row>
    <row r="115" spans="1:14" ht="26" x14ac:dyDescent="0.4">
      <c r="A115" s="5">
        <v>114</v>
      </c>
      <c r="B115" s="8" t="s">
        <v>424</v>
      </c>
      <c r="C115" s="8" t="s">
        <v>406</v>
      </c>
      <c r="D115" s="13">
        <v>9781315555461</v>
      </c>
      <c r="E115" s="13">
        <v>9781472478788</v>
      </c>
      <c r="F115" s="14" t="s">
        <v>355</v>
      </c>
      <c r="G115" s="5">
        <v>1</v>
      </c>
      <c r="H115" s="5">
        <v>1</v>
      </c>
      <c r="I115" s="8" t="s">
        <v>356</v>
      </c>
      <c r="J115" s="8" t="s">
        <v>132</v>
      </c>
      <c r="K115" s="5">
        <v>2019</v>
      </c>
      <c r="L115" s="8" t="s">
        <v>391</v>
      </c>
      <c r="M115" s="8"/>
      <c r="N115" s="17" t="s">
        <v>114</v>
      </c>
    </row>
    <row r="116" spans="1:14" x14ac:dyDescent="0.4">
      <c r="A116" s="5">
        <v>115</v>
      </c>
      <c r="B116" s="8" t="s">
        <v>424</v>
      </c>
      <c r="C116" s="8" t="s">
        <v>406</v>
      </c>
      <c r="D116" s="13">
        <v>9781351105743</v>
      </c>
      <c r="E116" s="13">
        <v>9781138476912</v>
      </c>
      <c r="F116" s="14" t="s">
        <v>357</v>
      </c>
      <c r="G116" s="5">
        <v>1</v>
      </c>
      <c r="H116" s="5">
        <v>1</v>
      </c>
      <c r="I116" s="8" t="s">
        <v>358</v>
      </c>
      <c r="J116" s="8" t="s">
        <v>132</v>
      </c>
      <c r="K116" s="5">
        <v>2019</v>
      </c>
      <c r="L116" s="8" t="s">
        <v>391</v>
      </c>
      <c r="M116" s="8"/>
      <c r="N116" s="17" t="s">
        <v>113</v>
      </c>
    </row>
    <row r="117" spans="1:14" x14ac:dyDescent="0.4">
      <c r="A117" s="5">
        <v>116</v>
      </c>
      <c r="B117" s="8" t="s">
        <v>424</v>
      </c>
      <c r="C117" s="8" t="s">
        <v>390</v>
      </c>
      <c r="D117" s="13">
        <v>9780429401176</v>
      </c>
      <c r="E117" s="13">
        <v>9781138394452</v>
      </c>
      <c r="F117" s="14" t="s">
        <v>359</v>
      </c>
      <c r="G117" s="5">
        <v>1</v>
      </c>
      <c r="H117" s="5">
        <v>1</v>
      </c>
      <c r="I117" s="8" t="s">
        <v>360</v>
      </c>
      <c r="J117" s="8" t="s">
        <v>132</v>
      </c>
      <c r="K117" s="5">
        <v>2019</v>
      </c>
      <c r="L117" s="8" t="s">
        <v>391</v>
      </c>
      <c r="M117" s="8"/>
      <c r="N117" s="17" t="s">
        <v>115</v>
      </c>
    </row>
    <row r="118" spans="1:14" ht="26" x14ac:dyDescent="0.4">
      <c r="A118" s="5">
        <v>117</v>
      </c>
      <c r="B118" s="8" t="s">
        <v>424</v>
      </c>
      <c r="C118" s="8" t="s">
        <v>408</v>
      </c>
      <c r="D118" s="13">
        <v>9781315669786</v>
      </c>
      <c r="E118" s="13">
        <v>9781138947948</v>
      </c>
      <c r="F118" s="14" t="s">
        <v>361</v>
      </c>
      <c r="G118" s="5">
        <v>1</v>
      </c>
      <c r="H118" s="5">
        <v>1</v>
      </c>
      <c r="I118" s="8" t="s">
        <v>362</v>
      </c>
      <c r="J118" s="8" t="s">
        <v>132</v>
      </c>
      <c r="K118" s="5">
        <v>2019</v>
      </c>
      <c r="L118" s="8" t="s">
        <v>391</v>
      </c>
      <c r="M118" s="8"/>
      <c r="N118" s="17" t="s">
        <v>116</v>
      </c>
    </row>
    <row r="119" spans="1:14" x14ac:dyDescent="0.4">
      <c r="A119" s="5">
        <v>118</v>
      </c>
      <c r="B119" s="8" t="s">
        <v>424</v>
      </c>
      <c r="C119" s="8" t="s">
        <v>405</v>
      </c>
      <c r="D119" s="13">
        <v>9781315143583</v>
      </c>
      <c r="E119" s="13">
        <v>9781138310025</v>
      </c>
      <c r="F119" s="14" t="s">
        <v>363</v>
      </c>
      <c r="G119" s="5">
        <v>1</v>
      </c>
      <c r="H119" s="5">
        <v>1</v>
      </c>
      <c r="I119" s="8" t="s">
        <v>364</v>
      </c>
      <c r="J119" s="8" t="s">
        <v>132</v>
      </c>
      <c r="K119" s="5">
        <v>2019</v>
      </c>
      <c r="L119" s="8" t="s">
        <v>391</v>
      </c>
      <c r="M119" s="8"/>
      <c r="N119" s="17" t="s">
        <v>117</v>
      </c>
    </row>
    <row r="120" spans="1:14" x14ac:dyDescent="0.4">
      <c r="A120" s="5">
        <v>119</v>
      </c>
      <c r="B120" s="8" t="s">
        <v>424</v>
      </c>
      <c r="C120" s="8" t="s">
        <v>398</v>
      </c>
      <c r="D120" s="13">
        <v>9781315109138</v>
      </c>
      <c r="E120" s="13">
        <v>9781138089525</v>
      </c>
      <c r="F120" s="14" t="s">
        <v>365</v>
      </c>
      <c r="G120" s="5">
        <v>1</v>
      </c>
      <c r="H120" s="5">
        <v>1</v>
      </c>
      <c r="I120" s="8" t="s">
        <v>366</v>
      </c>
      <c r="J120" s="8" t="s">
        <v>132</v>
      </c>
      <c r="K120" s="5">
        <v>2019</v>
      </c>
      <c r="L120" s="8" t="s">
        <v>391</v>
      </c>
      <c r="M120" s="8"/>
      <c r="N120" s="17" t="s">
        <v>118</v>
      </c>
    </row>
    <row r="121" spans="1:14" x14ac:dyDescent="0.4">
      <c r="A121" s="5">
        <v>120</v>
      </c>
      <c r="B121" s="8" t="s">
        <v>424</v>
      </c>
      <c r="C121" s="8" t="s">
        <v>392</v>
      </c>
      <c r="D121" s="13">
        <v>9780429468315</v>
      </c>
      <c r="E121" s="13">
        <v>9781138605015</v>
      </c>
      <c r="F121" s="14" t="s">
        <v>367</v>
      </c>
      <c r="G121" s="5">
        <v>1</v>
      </c>
      <c r="H121" s="5">
        <v>1</v>
      </c>
      <c r="I121" s="8" t="s">
        <v>368</v>
      </c>
      <c r="J121" s="8" t="s">
        <v>132</v>
      </c>
      <c r="K121" s="5">
        <v>2019</v>
      </c>
      <c r="L121" s="8" t="s">
        <v>391</v>
      </c>
      <c r="M121" s="8"/>
      <c r="N121" s="17" t="s">
        <v>119</v>
      </c>
    </row>
    <row r="122" spans="1:14" x14ac:dyDescent="0.4">
      <c r="A122" s="5">
        <v>121</v>
      </c>
      <c r="B122" s="8" t="s">
        <v>424</v>
      </c>
      <c r="C122" s="8" t="s">
        <v>408</v>
      </c>
      <c r="D122" s="13">
        <v>9781315178707</v>
      </c>
      <c r="E122" s="13">
        <v>9781138953932</v>
      </c>
      <c r="F122" s="14" t="s">
        <v>369</v>
      </c>
      <c r="G122" s="5">
        <v>1</v>
      </c>
      <c r="H122" s="5">
        <v>1</v>
      </c>
      <c r="I122" s="8" t="s">
        <v>370</v>
      </c>
      <c r="J122" s="8" t="s">
        <v>132</v>
      </c>
      <c r="K122" s="5">
        <v>2019</v>
      </c>
      <c r="L122" s="8" t="s">
        <v>391</v>
      </c>
      <c r="M122" s="8"/>
      <c r="N122" s="17" t="s">
        <v>120</v>
      </c>
    </row>
    <row r="123" spans="1:14" ht="26" x14ac:dyDescent="0.4">
      <c r="A123" s="5">
        <v>122</v>
      </c>
      <c r="B123" s="8" t="s">
        <v>424</v>
      </c>
      <c r="C123" s="8" t="s">
        <v>398</v>
      </c>
      <c r="D123" s="13">
        <v>9780203701317</v>
      </c>
      <c r="E123" s="13">
        <v>9781138574069</v>
      </c>
      <c r="F123" s="14" t="s">
        <v>371</v>
      </c>
      <c r="G123" s="5">
        <v>1</v>
      </c>
      <c r="H123" s="5">
        <v>1</v>
      </c>
      <c r="I123" s="8" t="s">
        <v>372</v>
      </c>
      <c r="J123" s="8" t="s">
        <v>132</v>
      </c>
      <c r="K123" s="5">
        <v>2019</v>
      </c>
      <c r="L123" s="8" t="s">
        <v>391</v>
      </c>
      <c r="M123" s="8"/>
      <c r="N123" s="17" t="s">
        <v>121</v>
      </c>
    </row>
    <row r="124" spans="1:14" x14ac:dyDescent="0.4">
      <c r="A124" s="5">
        <v>123</v>
      </c>
      <c r="B124" s="8" t="s">
        <v>424</v>
      </c>
      <c r="C124" s="8" t="s">
        <v>406</v>
      </c>
      <c r="D124" s="13">
        <v>9780429426148</v>
      </c>
      <c r="E124" s="13">
        <v>9780815386247</v>
      </c>
      <c r="F124" s="14" t="s">
        <v>373</v>
      </c>
      <c r="G124" s="5">
        <v>1</v>
      </c>
      <c r="H124" s="5">
        <v>1</v>
      </c>
      <c r="I124" s="8" t="s">
        <v>374</v>
      </c>
      <c r="J124" s="8" t="s">
        <v>132</v>
      </c>
      <c r="K124" s="5">
        <v>2019</v>
      </c>
      <c r="L124" s="8" t="s">
        <v>391</v>
      </c>
      <c r="M124" s="8"/>
      <c r="N124" s="17" t="s">
        <v>122</v>
      </c>
    </row>
    <row r="125" spans="1:14" ht="26" x14ac:dyDescent="0.4">
      <c r="A125" s="5">
        <v>124</v>
      </c>
      <c r="B125" s="8" t="s">
        <v>424</v>
      </c>
      <c r="C125" s="8" t="s">
        <v>393</v>
      </c>
      <c r="D125" s="13">
        <v>9781315160276</v>
      </c>
      <c r="E125" s="13">
        <v>9781138064683</v>
      </c>
      <c r="F125" s="14" t="s">
        <v>375</v>
      </c>
      <c r="G125" s="5">
        <v>1</v>
      </c>
      <c r="H125" s="5">
        <v>1</v>
      </c>
      <c r="I125" s="8" t="s">
        <v>376</v>
      </c>
      <c r="J125" s="8" t="s">
        <v>132</v>
      </c>
      <c r="K125" s="5">
        <v>2019</v>
      </c>
      <c r="L125" s="8" t="s">
        <v>391</v>
      </c>
      <c r="M125" s="8"/>
      <c r="N125" s="17" t="s">
        <v>123</v>
      </c>
    </row>
    <row r="126" spans="1:14" ht="26" x14ac:dyDescent="0.4">
      <c r="A126" s="5">
        <v>125</v>
      </c>
      <c r="B126" s="8" t="s">
        <v>424</v>
      </c>
      <c r="C126" s="8" t="s">
        <v>397</v>
      </c>
      <c r="D126" s="13">
        <v>9780429423765</v>
      </c>
      <c r="E126" s="13">
        <v>9781138389663</v>
      </c>
      <c r="F126" s="14" t="s">
        <v>377</v>
      </c>
      <c r="G126" s="5">
        <v>1</v>
      </c>
      <c r="H126" s="5">
        <v>1</v>
      </c>
      <c r="I126" s="8" t="s">
        <v>378</v>
      </c>
      <c r="J126" s="8" t="s">
        <v>132</v>
      </c>
      <c r="K126" s="5">
        <v>2019</v>
      </c>
      <c r="L126" s="8" t="s">
        <v>391</v>
      </c>
      <c r="M126" s="8"/>
      <c r="N126" s="17" t="s">
        <v>124</v>
      </c>
    </row>
    <row r="127" spans="1:14" x14ac:dyDescent="0.4">
      <c r="A127" s="5">
        <v>126</v>
      </c>
      <c r="B127" s="8" t="s">
        <v>424</v>
      </c>
      <c r="C127" s="8" t="s">
        <v>399</v>
      </c>
      <c r="D127" s="13">
        <v>9780429507168</v>
      </c>
      <c r="E127" s="13">
        <v>9781138580725</v>
      </c>
      <c r="F127" s="14" t="s">
        <v>379</v>
      </c>
      <c r="G127" s="5">
        <v>1</v>
      </c>
      <c r="H127" s="5">
        <v>1</v>
      </c>
      <c r="I127" s="8" t="s">
        <v>380</v>
      </c>
      <c r="J127" s="8" t="s">
        <v>132</v>
      </c>
      <c r="K127" s="5">
        <v>2019</v>
      </c>
      <c r="L127" s="8" t="s">
        <v>391</v>
      </c>
      <c r="M127" s="8"/>
      <c r="N127" s="17" t="s">
        <v>125</v>
      </c>
    </row>
    <row r="128" spans="1:14" x14ac:dyDescent="0.4">
      <c r="A128" s="5">
        <v>127</v>
      </c>
      <c r="B128" s="8" t="s">
        <v>424</v>
      </c>
      <c r="C128" s="8" t="s">
        <v>392</v>
      </c>
      <c r="D128" s="13">
        <v>9781315098210</v>
      </c>
      <c r="E128" s="13">
        <v>9781138299023</v>
      </c>
      <c r="F128" s="14" t="s">
        <v>381</v>
      </c>
      <c r="G128" s="5">
        <v>1</v>
      </c>
      <c r="H128" s="5">
        <v>1</v>
      </c>
      <c r="I128" s="8" t="s">
        <v>382</v>
      </c>
      <c r="J128" s="8" t="s">
        <v>132</v>
      </c>
      <c r="K128" s="5">
        <v>2019</v>
      </c>
      <c r="L128" s="8" t="s">
        <v>391</v>
      </c>
      <c r="M128" s="8"/>
      <c r="N128" s="17" t="s">
        <v>126</v>
      </c>
    </row>
    <row r="129" spans="1:14" ht="26" x14ac:dyDescent="0.4">
      <c r="A129" s="5">
        <v>128</v>
      </c>
      <c r="B129" s="8" t="s">
        <v>424</v>
      </c>
      <c r="C129" s="8" t="s">
        <v>405</v>
      </c>
      <c r="D129" s="13">
        <v>9781351050074</v>
      </c>
      <c r="E129" s="13">
        <v>9781138485198</v>
      </c>
      <c r="F129" s="14" t="s">
        <v>383</v>
      </c>
      <c r="G129" s="5">
        <v>1</v>
      </c>
      <c r="H129" s="5">
        <v>1</v>
      </c>
      <c r="I129" s="8" t="s">
        <v>384</v>
      </c>
      <c r="J129" s="8" t="s">
        <v>132</v>
      </c>
      <c r="K129" s="5">
        <v>2019</v>
      </c>
      <c r="L129" s="8" t="s">
        <v>391</v>
      </c>
      <c r="M129" s="8"/>
      <c r="N129" s="17" t="s">
        <v>127</v>
      </c>
    </row>
    <row r="130" spans="1:14" ht="26" x14ac:dyDescent="0.4">
      <c r="A130" s="5">
        <v>129</v>
      </c>
      <c r="B130" s="8" t="s">
        <v>424</v>
      </c>
      <c r="C130" s="8" t="s">
        <v>402</v>
      </c>
      <c r="D130" s="13">
        <v>9780203701027</v>
      </c>
      <c r="E130" s="13">
        <v>9781138574458</v>
      </c>
      <c r="F130" s="14" t="s">
        <v>385</v>
      </c>
      <c r="G130" s="5">
        <v>1</v>
      </c>
      <c r="H130" s="5">
        <v>1</v>
      </c>
      <c r="I130" s="8" t="s">
        <v>386</v>
      </c>
      <c r="J130" s="8" t="s">
        <v>132</v>
      </c>
      <c r="K130" s="5">
        <v>2019</v>
      </c>
      <c r="L130" s="8" t="s">
        <v>391</v>
      </c>
      <c r="M130" s="8"/>
      <c r="N130" s="17" t="s">
        <v>128</v>
      </c>
    </row>
    <row r="131" spans="1:14" ht="26" x14ac:dyDescent="0.4">
      <c r="A131" s="5">
        <v>130</v>
      </c>
      <c r="B131" s="8" t="s">
        <v>424</v>
      </c>
      <c r="C131" s="8" t="s">
        <v>398</v>
      </c>
      <c r="D131" s="13">
        <v>9781351017954</v>
      </c>
      <c r="E131" s="13">
        <v>9781138497757</v>
      </c>
      <c r="F131" s="14" t="s">
        <v>387</v>
      </c>
      <c r="G131" s="5">
        <v>1</v>
      </c>
      <c r="H131" s="5">
        <v>1</v>
      </c>
      <c r="I131" s="8" t="s">
        <v>388</v>
      </c>
      <c r="J131" s="8" t="s">
        <v>132</v>
      </c>
      <c r="K131" s="5">
        <v>2019</v>
      </c>
      <c r="L131" s="8" t="s">
        <v>391</v>
      </c>
      <c r="M131" s="8"/>
      <c r="N131" s="17" t="s">
        <v>129</v>
      </c>
    </row>
    <row r="132" spans="1:14" x14ac:dyDescent="0.4">
      <c r="F132" s="6" t="s">
        <v>409</v>
      </c>
      <c r="G132" s="7">
        <f>SUM(G2:G131)</f>
        <v>130</v>
      </c>
    </row>
  </sheetData>
  <phoneticPr fontId="11" type="noConversion"/>
  <conditionalFormatting sqref="D2:D131">
    <cfRule type="duplicateValues" dxfId="1" priority="37"/>
    <cfRule type="duplicateValues" dxfId="0" priority="38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9" r:id="rId7"/>
    <hyperlink ref="N10" r:id="rId8"/>
    <hyperlink ref="N11" r:id="rId9"/>
    <hyperlink ref="N12" r:id="rId10"/>
    <hyperlink ref="N8" r:id="rId11"/>
    <hyperlink ref="N13" r:id="rId12"/>
    <hyperlink ref="N14" r:id="rId13"/>
    <hyperlink ref="N15" r:id="rId14"/>
    <hyperlink ref="N16" r:id="rId15"/>
    <hyperlink ref="N18" r:id="rId16"/>
    <hyperlink ref="N19" r:id="rId17"/>
    <hyperlink ref="N17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  <hyperlink ref="N70" r:id="rId69"/>
    <hyperlink ref="N71" r:id="rId70"/>
    <hyperlink ref="N72" r:id="rId71"/>
    <hyperlink ref="N73" r:id="rId72"/>
    <hyperlink ref="N74" r:id="rId73"/>
    <hyperlink ref="N75" r:id="rId74"/>
    <hyperlink ref="N76" r:id="rId75"/>
    <hyperlink ref="N77" r:id="rId76"/>
    <hyperlink ref="N78" r:id="rId77"/>
    <hyperlink ref="N79" r:id="rId78"/>
    <hyperlink ref="N80" r:id="rId79"/>
    <hyperlink ref="N81" r:id="rId80"/>
    <hyperlink ref="N82" r:id="rId81"/>
    <hyperlink ref="N83" r:id="rId82"/>
    <hyperlink ref="N84" r:id="rId83"/>
    <hyperlink ref="N85" r:id="rId84"/>
    <hyperlink ref="N86" r:id="rId85"/>
    <hyperlink ref="N87" r:id="rId86"/>
    <hyperlink ref="N88" r:id="rId87"/>
    <hyperlink ref="N89" r:id="rId88"/>
    <hyperlink ref="N90" r:id="rId89"/>
    <hyperlink ref="N91" r:id="rId90"/>
    <hyperlink ref="N92" r:id="rId91"/>
    <hyperlink ref="N93" r:id="rId92"/>
    <hyperlink ref="N94" r:id="rId93"/>
    <hyperlink ref="N95" r:id="rId94"/>
    <hyperlink ref="N96" r:id="rId95"/>
    <hyperlink ref="N97" r:id="rId96"/>
    <hyperlink ref="N98" r:id="rId97"/>
    <hyperlink ref="N99" r:id="rId98"/>
    <hyperlink ref="N100" r:id="rId99"/>
    <hyperlink ref="N101" r:id="rId100"/>
    <hyperlink ref="N102" r:id="rId101"/>
    <hyperlink ref="N103" r:id="rId102"/>
    <hyperlink ref="N104" r:id="rId103"/>
    <hyperlink ref="N105" r:id="rId104"/>
    <hyperlink ref="N106" r:id="rId105"/>
    <hyperlink ref="N107" r:id="rId106"/>
    <hyperlink ref="N108" r:id="rId107"/>
    <hyperlink ref="N109" r:id="rId108"/>
    <hyperlink ref="N110" r:id="rId109"/>
    <hyperlink ref="N111" r:id="rId110"/>
    <hyperlink ref="N112" r:id="rId111"/>
    <hyperlink ref="N113" r:id="rId112"/>
    <hyperlink ref="N114" r:id="rId113"/>
    <hyperlink ref="N116" r:id="rId114"/>
    <hyperlink ref="N115" r:id="rId115"/>
    <hyperlink ref="N117" r:id="rId116"/>
    <hyperlink ref="N118" r:id="rId117"/>
    <hyperlink ref="N119" r:id="rId118"/>
    <hyperlink ref="N120" r:id="rId119"/>
    <hyperlink ref="N121" r:id="rId120"/>
    <hyperlink ref="N122" r:id="rId121"/>
    <hyperlink ref="N123" r:id="rId122"/>
    <hyperlink ref="N124" r:id="rId123"/>
    <hyperlink ref="N125" r:id="rId124"/>
    <hyperlink ref="N126" r:id="rId125"/>
    <hyperlink ref="N127" r:id="rId126"/>
    <hyperlink ref="N128" r:id="rId127"/>
    <hyperlink ref="N129" r:id="rId128"/>
    <hyperlink ref="N130" r:id="rId129"/>
    <hyperlink ref="N131" r:id="rId130"/>
  </hyperlinks>
  <pageMargins left="0.23622047244094491" right="0.23622047244094491" top="0.35433070866141736" bottom="0.35433070866141736" header="0.11811023622047245" footer="0.11811023622047245"/>
  <pageSetup paperSize="9" scale="78" fitToHeight="0" orientation="landscape" r:id="rId13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6" workbookViewId="0">
      <selection activeCell="D25" sqref="D25"/>
    </sheetView>
  </sheetViews>
  <sheetFormatPr defaultColWidth="5.26953125" defaultRowHeight="17" x14ac:dyDescent="0.4"/>
  <cols>
    <col min="1" max="1" width="4.453125" style="28" customWidth="1"/>
    <col min="2" max="2" width="6.7265625" style="29" customWidth="1"/>
    <col min="3" max="3" width="9.453125" style="29" customWidth="1"/>
    <col min="4" max="4" width="12.90625" style="30" customWidth="1"/>
    <col min="5" max="5" width="12.90625" style="28" customWidth="1"/>
    <col min="6" max="6" width="37.453125" style="33" customWidth="1"/>
    <col min="7" max="8" width="4.453125" style="28" customWidth="1"/>
    <col min="9" max="9" width="10.7265625" style="29" customWidth="1"/>
    <col min="10" max="10" width="9.08984375" style="29" customWidth="1"/>
    <col min="11" max="11" width="6.36328125" style="28" customWidth="1"/>
    <col min="12" max="12" width="9.90625" style="28" customWidth="1"/>
    <col min="13" max="13" width="15.7265625" style="32" customWidth="1"/>
    <col min="14" max="14" width="25.26953125" style="16" customWidth="1"/>
  </cols>
  <sheetData>
    <row r="1" spans="1:14" s="1" customFormat="1" ht="27" x14ac:dyDescent="0.4">
      <c r="A1" s="18" t="s">
        <v>425</v>
      </c>
      <c r="B1" s="18" t="s">
        <v>426</v>
      </c>
      <c r="C1" s="18" t="s">
        <v>427</v>
      </c>
      <c r="D1" s="19" t="s">
        <v>428</v>
      </c>
      <c r="E1" s="20" t="s">
        <v>429</v>
      </c>
      <c r="F1" s="21" t="s">
        <v>430</v>
      </c>
      <c r="G1" s="18" t="s">
        <v>431</v>
      </c>
      <c r="H1" s="18" t="s">
        <v>432</v>
      </c>
      <c r="I1" s="18" t="s">
        <v>433</v>
      </c>
      <c r="J1" s="18" t="s">
        <v>434</v>
      </c>
      <c r="K1" s="18" t="s">
        <v>435</v>
      </c>
      <c r="L1" s="18" t="s">
        <v>436</v>
      </c>
      <c r="M1" s="19" t="s">
        <v>437</v>
      </c>
      <c r="N1" s="15" t="s">
        <v>410</v>
      </c>
    </row>
    <row r="2" spans="1:14" ht="27" x14ac:dyDescent="0.4">
      <c r="A2" s="22">
        <v>1</v>
      </c>
      <c r="B2" s="23" t="s">
        <v>424</v>
      </c>
      <c r="C2" s="23" t="s">
        <v>438</v>
      </c>
      <c r="D2" s="24">
        <v>9781315605746</v>
      </c>
      <c r="E2" s="24">
        <v>9781472481153</v>
      </c>
      <c r="F2" s="25" t="s">
        <v>439</v>
      </c>
      <c r="G2" s="22">
        <v>1</v>
      </c>
      <c r="H2" s="22">
        <v>1</v>
      </c>
      <c r="I2" s="23" t="s">
        <v>440</v>
      </c>
      <c r="J2" s="23" t="s">
        <v>132</v>
      </c>
      <c r="K2" s="22">
        <v>2017</v>
      </c>
      <c r="L2" s="23" t="s">
        <v>441</v>
      </c>
      <c r="M2" s="23"/>
      <c r="N2" s="26" t="s">
        <v>442</v>
      </c>
    </row>
    <row r="3" spans="1:14" ht="27" x14ac:dyDescent="0.4">
      <c r="A3" s="22">
        <v>2</v>
      </c>
      <c r="B3" s="23" t="s">
        <v>424</v>
      </c>
      <c r="C3" s="23" t="s">
        <v>443</v>
      </c>
      <c r="D3" s="24">
        <v>9781315618173</v>
      </c>
      <c r="E3" s="24">
        <v>9781138658769</v>
      </c>
      <c r="F3" s="25" t="s">
        <v>444</v>
      </c>
      <c r="G3" s="22">
        <v>1</v>
      </c>
      <c r="H3" s="22">
        <v>2</v>
      </c>
      <c r="I3" s="23" t="s">
        <v>445</v>
      </c>
      <c r="J3" s="23" t="s">
        <v>132</v>
      </c>
      <c r="K3" s="22">
        <v>2018</v>
      </c>
      <c r="L3" s="23" t="s">
        <v>441</v>
      </c>
      <c r="M3" s="23"/>
      <c r="N3" s="26" t="s">
        <v>446</v>
      </c>
    </row>
    <row r="4" spans="1:14" x14ac:dyDescent="0.4">
      <c r="A4" s="22">
        <v>3</v>
      </c>
      <c r="B4" s="23" t="s">
        <v>424</v>
      </c>
      <c r="C4" s="23" t="s">
        <v>447</v>
      </c>
      <c r="D4" s="24">
        <v>9781315225746</v>
      </c>
      <c r="E4" s="24">
        <v>9780415787727</v>
      </c>
      <c r="F4" s="25" t="s">
        <v>448</v>
      </c>
      <c r="G4" s="22">
        <v>1</v>
      </c>
      <c r="H4" s="22">
        <v>1</v>
      </c>
      <c r="I4" s="23" t="s">
        <v>449</v>
      </c>
      <c r="J4" s="23" t="s">
        <v>132</v>
      </c>
      <c r="K4" s="22">
        <v>2018</v>
      </c>
      <c r="L4" s="23" t="s">
        <v>441</v>
      </c>
      <c r="M4" s="23"/>
      <c r="N4" s="26" t="s">
        <v>450</v>
      </c>
    </row>
    <row r="5" spans="1:14" ht="27" x14ac:dyDescent="0.4">
      <c r="A5" s="22">
        <v>4</v>
      </c>
      <c r="B5" s="23" t="s">
        <v>424</v>
      </c>
      <c r="C5" s="23" t="s">
        <v>447</v>
      </c>
      <c r="D5" s="24">
        <v>9780429431364</v>
      </c>
      <c r="E5" s="24">
        <v>9781782203773</v>
      </c>
      <c r="F5" s="25" t="s">
        <v>451</v>
      </c>
      <c r="G5" s="22">
        <v>1</v>
      </c>
      <c r="H5" s="22">
        <v>1</v>
      </c>
      <c r="I5" s="23" t="s">
        <v>452</v>
      </c>
      <c r="J5" s="23" t="s">
        <v>132</v>
      </c>
      <c r="K5" s="22">
        <v>2018</v>
      </c>
      <c r="L5" s="23" t="s">
        <v>441</v>
      </c>
      <c r="M5" s="23"/>
      <c r="N5" s="26" t="s">
        <v>453</v>
      </c>
    </row>
    <row r="6" spans="1:14" ht="27" x14ac:dyDescent="0.4">
      <c r="A6" s="22">
        <v>5</v>
      </c>
      <c r="B6" s="23" t="s">
        <v>424</v>
      </c>
      <c r="C6" s="23" t="s">
        <v>447</v>
      </c>
      <c r="D6" s="24">
        <v>9781315211046</v>
      </c>
      <c r="E6" s="24">
        <v>9781138282018</v>
      </c>
      <c r="F6" s="25" t="s">
        <v>454</v>
      </c>
      <c r="G6" s="22">
        <v>1</v>
      </c>
      <c r="H6" s="22">
        <v>1</v>
      </c>
      <c r="I6" s="23" t="s">
        <v>455</v>
      </c>
      <c r="J6" s="23" t="s">
        <v>132</v>
      </c>
      <c r="K6" s="22">
        <v>2018</v>
      </c>
      <c r="L6" s="23" t="s">
        <v>441</v>
      </c>
      <c r="M6" s="23"/>
      <c r="N6" s="26" t="s">
        <v>456</v>
      </c>
    </row>
    <row r="7" spans="1:14" ht="27" x14ac:dyDescent="0.4">
      <c r="A7" s="22">
        <v>6</v>
      </c>
      <c r="B7" s="23" t="s">
        <v>424</v>
      </c>
      <c r="C7" s="23" t="s">
        <v>457</v>
      </c>
      <c r="D7" s="24">
        <v>9781315267692</v>
      </c>
      <c r="E7" s="24">
        <v>9781138288768</v>
      </c>
      <c r="F7" s="25" t="s">
        <v>458</v>
      </c>
      <c r="G7" s="22">
        <v>1</v>
      </c>
      <c r="H7" s="22">
        <v>1</v>
      </c>
      <c r="I7" s="23" t="s">
        <v>459</v>
      </c>
      <c r="J7" s="23" t="s">
        <v>132</v>
      </c>
      <c r="K7" s="22">
        <v>2018</v>
      </c>
      <c r="L7" s="23" t="s">
        <v>441</v>
      </c>
      <c r="M7" s="23"/>
      <c r="N7" s="26" t="s">
        <v>460</v>
      </c>
    </row>
    <row r="8" spans="1:14" x14ac:dyDescent="0.4">
      <c r="A8" s="22">
        <v>7</v>
      </c>
      <c r="B8" s="23" t="s">
        <v>424</v>
      </c>
      <c r="C8" s="23" t="s">
        <v>447</v>
      </c>
      <c r="D8" s="24">
        <v>9781315751504</v>
      </c>
      <c r="E8" s="24">
        <v>9781138806733</v>
      </c>
      <c r="F8" s="25" t="s">
        <v>461</v>
      </c>
      <c r="G8" s="22">
        <v>1</v>
      </c>
      <c r="H8" s="22">
        <v>1</v>
      </c>
      <c r="I8" s="23" t="s">
        <v>462</v>
      </c>
      <c r="J8" s="23" t="s">
        <v>132</v>
      </c>
      <c r="K8" s="22">
        <v>2018</v>
      </c>
      <c r="L8" s="23" t="s">
        <v>441</v>
      </c>
      <c r="M8" s="23"/>
      <c r="N8" s="26" t="s">
        <v>463</v>
      </c>
    </row>
    <row r="9" spans="1:14" ht="27" x14ac:dyDescent="0.4">
      <c r="A9" s="22">
        <v>8</v>
      </c>
      <c r="B9" s="23" t="s">
        <v>424</v>
      </c>
      <c r="C9" s="23" t="s">
        <v>457</v>
      </c>
      <c r="D9" s="24">
        <v>9781351068642</v>
      </c>
      <c r="E9" s="24">
        <v>9781138478404</v>
      </c>
      <c r="F9" s="25" t="s">
        <v>464</v>
      </c>
      <c r="G9" s="22">
        <v>1</v>
      </c>
      <c r="H9" s="22">
        <v>1</v>
      </c>
      <c r="I9" s="23" t="s">
        <v>465</v>
      </c>
      <c r="J9" s="23" t="s">
        <v>132</v>
      </c>
      <c r="K9" s="27">
        <v>2019</v>
      </c>
      <c r="L9" s="23" t="s">
        <v>441</v>
      </c>
      <c r="M9" s="23"/>
      <c r="N9" s="26" t="s">
        <v>466</v>
      </c>
    </row>
    <row r="10" spans="1:14" ht="27" x14ac:dyDescent="0.4">
      <c r="A10" s="22">
        <v>9</v>
      </c>
      <c r="B10" s="23" t="s">
        <v>424</v>
      </c>
      <c r="C10" s="23" t="s">
        <v>443</v>
      </c>
      <c r="D10" s="24">
        <v>9781351138987</v>
      </c>
      <c r="E10" s="24">
        <v>9780815352594</v>
      </c>
      <c r="F10" s="25" t="s">
        <v>467</v>
      </c>
      <c r="G10" s="22">
        <v>1</v>
      </c>
      <c r="H10" s="22">
        <v>1</v>
      </c>
      <c r="I10" s="23" t="s">
        <v>468</v>
      </c>
      <c r="J10" s="23" t="s">
        <v>132</v>
      </c>
      <c r="K10" s="22">
        <v>2019</v>
      </c>
      <c r="L10" s="23" t="s">
        <v>441</v>
      </c>
      <c r="M10" s="23"/>
      <c r="N10" s="26" t="s">
        <v>469</v>
      </c>
    </row>
    <row r="11" spans="1:14" ht="27" x14ac:dyDescent="0.4">
      <c r="A11" s="22">
        <v>10</v>
      </c>
      <c r="B11" s="23" t="s">
        <v>424</v>
      </c>
      <c r="C11" s="23" t="s">
        <v>470</v>
      </c>
      <c r="D11" s="24">
        <v>9781315690322</v>
      </c>
      <c r="E11" s="24">
        <v>9781138915282</v>
      </c>
      <c r="F11" s="25" t="s">
        <v>471</v>
      </c>
      <c r="G11" s="22">
        <v>1</v>
      </c>
      <c r="H11" s="22">
        <v>1</v>
      </c>
      <c r="I11" s="23" t="s">
        <v>472</v>
      </c>
      <c r="J11" s="23" t="s">
        <v>132</v>
      </c>
      <c r="K11" s="22">
        <v>2019</v>
      </c>
      <c r="L11" s="23" t="s">
        <v>441</v>
      </c>
      <c r="M11" s="23"/>
      <c r="N11" s="26" t="s">
        <v>473</v>
      </c>
    </row>
    <row r="12" spans="1:14" ht="27" x14ac:dyDescent="0.4">
      <c r="A12" s="22">
        <v>11</v>
      </c>
      <c r="B12" s="23" t="s">
        <v>424</v>
      </c>
      <c r="C12" s="23" t="s">
        <v>470</v>
      </c>
      <c r="D12" s="24">
        <v>9780429453069</v>
      </c>
      <c r="E12" s="24">
        <v>9781138320765</v>
      </c>
      <c r="F12" s="25" t="s">
        <v>474</v>
      </c>
      <c r="G12" s="22">
        <v>1</v>
      </c>
      <c r="H12" s="22">
        <v>1</v>
      </c>
      <c r="I12" s="23" t="s">
        <v>475</v>
      </c>
      <c r="J12" s="23" t="s">
        <v>132</v>
      </c>
      <c r="K12" s="22">
        <v>2019</v>
      </c>
      <c r="L12" s="23" t="s">
        <v>441</v>
      </c>
      <c r="M12" s="23"/>
      <c r="N12" s="26" t="s">
        <v>476</v>
      </c>
    </row>
    <row r="13" spans="1:14" ht="27" x14ac:dyDescent="0.4">
      <c r="A13" s="22">
        <v>12</v>
      </c>
      <c r="B13" s="23" t="s">
        <v>424</v>
      </c>
      <c r="C13" s="23" t="s">
        <v>457</v>
      </c>
      <c r="D13" s="24">
        <v>9781315207216</v>
      </c>
      <c r="E13" s="24">
        <v>9781138633674</v>
      </c>
      <c r="F13" s="25" t="s">
        <v>477</v>
      </c>
      <c r="G13" s="22">
        <v>1</v>
      </c>
      <c r="H13" s="22">
        <v>1</v>
      </c>
      <c r="I13" s="23" t="s">
        <v>478</v>
      </c>
      <c r="J13" s="23" t="s">
        <v>132</v>
      </c>
      <c r="K13" s="22">
        <v>2019</v>
      </c>
      <c r="L13" s="23" t="s">
        <v>441</v>
      </c>
      <c r="M13" s="23"/>
      <c r="N13" s="26" t="s">
        <v>479</v>
      </c>
    </row>
    <row r="14" spans="1:14" x14ac:dyDescent="0.4">
      <c r="A14" s="22">
        <v>13</v>
      </c>
      <c r="B14" s="23" t="s">
        <v>424</v>
      </c>
      <c r="C14" s="23" t="s">
        <v>443</v>
      </c>
      <c r="D14" s="24">
        <v>9780429455513</v>
      </c>
      <c r="E14" s="24">
        <v>9781138316676</v>
      </c>
      <c r="F14" s="25" t="s">
        <v>480</v>
      </c>
      <c r="G14" s="22">
        <v>1</v>
      </c>
      <c r="H14" s="22">
        <v>1</v>
      </c>
      <c r="I14" s="23" t="s">
        <v>481</v>
      </c>
      <c r="J14" s="23" t="s">
        <v>132</v>
      </c>
      <c r="K14" s="22">
        <v>2019</v>
      </c>
      <c r="L14" s="23" t="s">
        <v>441</v>
      </c>
      <c r="M14" s="23"/>
      <c r="N14" s="26" t="s">
        <v>482</v>
      </c>
    </row>
    <row r="15" spans="1:14" ht="27" x14ac:dyDescent="0.4">
      <c r="A15" s="22">
        <v>14</v>
      </c>
      <c r="B15" s="23" t="s">
        <v>424</v>
      </c>
      <c r="C15" s="23" t="s">
        <v>483</v>
      </c>
      <c r="D15" s="24">
        <v>9781315149141</v>
      </c>
      <c r="E15" s="24">
        <v>9781138554733</v>
      </c>
      <c r="F15" s="25" t="s">
        <v>484</v>
      </c>
      <c r="G15" s="22">
        <v>1</v>
      </c>
      <c r="H15" s="22">
        <v>1</v>
      </c>
      <c r="I15" s="23" t="s">
        <v>485</v>
      </c>
      <c r="J15" s="23" t="s">
        <v>132</v>
      </c>
      <c r="K15" s="22">
        <v>2019</v>
      </c>
      <c r="L15" s="23" t="s">
        <v>441</v>
      </c>
      <c r="M15" s="23"/>
      <c r="N15" s="26" t="s">
        <v>486</v>
      </c>
    </row>
    <row r="16" spans="1:14" x14ac:dyDescent="0.4">
      <c r="A16" s="22">
        <v>15</v>
      </c>
      <c r="B16" s="23" t="s">
        <v>424</v>
      </c>
      <c r="C16" s="23" t="s">
        <v>457</v>
      </c>
      <c r="D16" s="24">
        <v>9781351038980</v>
      </c>
      <c r="E16" s="24">
        <v>9781138488984</v>
      </c>
      <c r="F16" s="25" t="s">
        <v>487</v>
      </c>
      <c r="G16" s="22">
        <v>1</v>
      </c>
      <c r="H16" s="22">
        <v>1</v>
      </c>
      <c r="I16" s="23" t="s">
        <v>488</v>
      </c>
      <c r="J16" s="23" t="s">
        <v>132</v>
      </c>
      <c r="K16" s="22">
        <v>2019</v>
      </c>
      <c r="L16" s="23" t="s">
        <v>441</v>
      </c>
      <c r="M16" s="23"/>
      <c r="N16" s="26" t="s">
        <v>489</v>
      </c>
    </row>
    <row r="17" spans="1:14" ht="27" x14ac:dyDescent="0.4">
      <c r="A17" s="22">
        <v>16</v>
      </c>
      <c r="B17" s="23" t="s">
        <v>424</v>
      </c>
      <c r="C17" s="23" t="s">
        <v>438</v>
      </c>
      <c r="D17" s="24">
        <v>9781315206271</v>
      </c>
      <c r="E17" s="24">
        <v>9781138636026</v>
      </c>
      <c r="F17" s="25" t="s">
        <v>490</v>
      </c>
      <c r="G17" s="22">
        <v>1</v>
      </c>
      <c r="H17" s="22">
        <v>1</v>
      </c>
      <c r="I17" s="23" t="s">
        <v>491</v>
      </c>
      <c r="J17" s="23" t="s">
        <v>132</v>
      </c>
      <c r="K17" s="22">
        <v>2019</v>
      </c>
      <c r="L17" s="23" t="s">
        <v>441</v>
      </c>
      <c r="M17" s="23"/>
      <c r="N17" s="26" t="s">
        <v>492</v>
      </c>
    </row>
    <row r="18" spans="1:14" x14ac:dyDescent="0.4">
      <c r="A18" s="22">
        <v>17</v>
      </c>
      <c r="B18" s="23" t="s">
        <v>424</v>
      </c>
      <c r="C18" s="23" t="s">
        <v>493</v>
      </c>
      <c r="D18" s="24">
        <v>9781315626628</v>
      </c>
      <c r="E18" s="24">
        <v>9781138648104</v>
      </c>
      <c r="F18" s="25" t="s">
        <v>494</v>
      </c>
      <c r="G18" s="22">
        <v>1</v>
      </c>
      <c r="H18" s="22">
        <v>1</v>
      </c>
      <c r="I18" s="23" t="s">
        <v>495</v>
      </c>
      <c r="J18" s="23" t="s">
        <v>132</v>
      </c>
      <c r="K18" s="22">
        <v>2019</v>
      </c>
      <c r="L18" s="23" t="s">
        <v>441</v>
      </c>
      <c r="M18" s="23"/>
      <c r="N18" s="26" t="s">
        <v>496</v>
      </c>
    </row>
    <row r="19" spans="1:14" x14ac:dyDescent="0.4">
      <c r="A19" s="22">
        <v>18</v>
      </c>
      <c r="B19" s="23" t="s">
        <v>424</v>
      </c>
      <c r="C19" s="23" t="s">
        <v>493</v>
      </c>
      <c r="D19" s="24">
        <v>9781315623078</v>
      </c>
      <c r="E19" s="24">
        <v>9781138654709</v>
      </c>
      <c r="F19" s="25" t="s">
        <v>497</v>
      </c>
      <c r="G19" s="22">
        <v>1</v>
      </c>
      <c r="H19" s="22">
        <v>1</v>
      </c>
      <c r="I19" s="23" t="s">
        <v>498</v>
      </c>
      <c r="J19" s="23" t="s">
        <v>132</v>
      </c>
      <c r="K19" s="22">
        <v>2019</v>
      </c>
      <c r="L19" s="23" t="s">
        <v>441</v>
      </c>
      <c r="M19" s="23"/>
      <c r="N19" s="26" t="s">
        <v>499</v>
      </c>
    </row>
    <row r="20" spans="1:14" x14ac:dyDescent="0.4">
      <c r="A20" s="22">
        <v>19</v>
      </c>
      <c r="B20" s="23" t="s">
        <v>424</v>
      </c>
      <c r="C20" s="23" t="s">
        <v>500</v>
      </c>
      <c r="D20" s="24">
        <v>9781351001243</v>
      </c>
      <c r="E20" s="24">
        <v>9781138549203</v>
      </c>
      <c r="F20" s="25" t="s">
        <v>501</v>
      </c>
      <c r="G20" s="22">
        <v>1</v>
      </c>
      <c r="H20" s="22">
        <v>1</v>
      </c>
      <c r="I20" s="23" t="s">
        <v>502</v>
      </c>
      <c r="J20" s="23" t="s">
        <v>132</v>
      </c>
      <c r="K20" s="22">
        <v>2019</v>
      </c>
      <c r="L20" s="23" t="s">
        <v>441</v>
      </c>
      <c r="M20" s="23"/>
      <c r="N20" s="26" t="s">
        <v>503</v>
      </c>
    </row>
    <row r="21" spans="1:14" x14ac:dyDescent="0.4">
      <c r="A21" s="22">
        <v>20</v>
      </c>
      <c r="B21" s="23" t="s">
        <v>424</v>
      </c>
      <c r="C21" s="23" t="s">
        <v>457</v>
      </c>
      <c r="D21" s="24">
        <v>9780429435485</v>
      </c>
      <c r="E21" s="24">
        <v>9781138351127</v>
      </c>
      <c r="F21" s="25" t="s">
        <v>504</v>
      </c>
      <c r="G21" s="22">
        <v>1</v>
      </c>
      <c r="H21" s="22">
        <v>1</v>
      </c>
      <c r="I21" s="23" t="s">
        <v>505</v>
      </c>
      <c r="J21" s="23" t="s">
        <v>132</v>
      </c>
      <c r="K21" s="22">
        <v>2019</v>
      </c>
      <c r="L21" s="23" t="s">
        <v>441</v>
      </c>
      <c r="M21" s="23"/>
      <c r="N21" s="26" t="s">
        <v>506</v>
      </c>
    </row>
    <row r="22" spans="1:14" x14ac:dyDescent="0.4">
      <c r="A22" s="22">
        <v>21</v>
      </c>
      <c r="B22" s="23" t="s">
        <v>424</v>
      </c>
      <c r="C22" s="23" t="s">
        <v>447</v>
      </c>
      <c r="D22" s="24">
        <v>9780429055812</v>
      </c>
      <c r="E22" s="24">
        <v>9780367152246</v>
      </c>
      <c r="F22" s="25" t="s">
        <v>507</v>
      </c>
      <c r="G22" s="22">
        <v>1</v>
      </c>
      <c r="H22" s="22">
        <v>1</v>
      </c>
      <c r="I22" s="23" t="s">
        <v>508</v>
      </c>
      <c r="J22" s="23" t="s">
        <v>132</v>
      </c>
      <c r="K22" s="22">
        <v>2019</v>
      </c>
      <c r="L22" s="23" t="s">
        <v>441</v>
      </c>
      <c r="M22" s="23"/>
      <c r="N22" s="26" t="s">
        <v>509</v>
      </c>
    </row>
    <row r="23" spans="1:14" ht="27" x14ac:dyDescent="0.4">
      <c r="A23" s="22">
        <v>22</v>
      </c>
      <c r="B23" s="23" t="s">
        <v>424</v>
      </c>
      <c r="C23" s="23" t="s">
        <v>510</v>
      </c>
      <c r="D23" s="24">
        <v>9780429424724</v>
      </c>
      <c r="E23" s="24">
        <v>9781138354623</v>
      </c>
      <c r="F23" s="25" t="s">
        <v>511</v>
      </c>
      <c r="G23" s="22">
        <v>1</v>
      </c>
      <c r="H23" s="22">
        <v>1</v>
      </c>
      <c r="I23" s="23" t="s">
        <v>512</v>
      </c>
      <c r="J23" s="23" t="s">
        <v>132</v>
      </c>
      <c r="K23" s="22">
        <v>2019</v>
      </c>
      <c r="L23" s="23" t="s">
        <v>441</v>
      </c>
      <c r="M23" s="23"/>
      <c r="N23" s="26" t="s">
        <v>513</v>
      </c>
    </row>
    <row r="24" spans="1:14" x14ac:dyDescent="0.4">
      <c r="F24" s="31" t="s">
        <v>514</v>
      </c>
      <c r="G24" s="28">
        <f>SUM(G2:G23)</f>
        <v>22</v>
      </c>
    </row>
  </sheetData>
  <phoneticPr fontId="11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</hyperlinks>
  <pageMargins left="0.7" right="0.7" top="0.75" bottom="0.75" header="0.3" footer="0.3"/>
  <pageSetup paperSize="9"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opLeftCell="A109" workbookViewId="0">
      <selection activeCell="F10" sqref="F10"/>
    </sheetView>
  </sheetViews>
  <sheetFormatPr defaultRowHeight="17" x14ac:dyDescent="0.4"/>
  <cols>
    <col min="1" max="1" width="4.7265625" bestFit="1" customWidth="1"/>
    <col min="2" max="2" width="7.453125" customWidth="1"/>
    <col min="4" max="4" width="13.08984375" bestFit="1" customWidth="1"/>
    <col min="5" max="5" width="12.7265625" hidden="1" customWidth="1"/>
    <col min="6" max="6" width="34.7265625" customWidth="1"/>
    <col min="7" max="7" width="4.7265625" hidden="1" customWidth="1"/>
    <col min="8" max="8" width="4.7265625" bestFit="1" customWidth="1"/>
    <col min="11" max="11" width="6.36328125" bestFit="1" customWidth="1"/>
    <col min="12" max="12" width="0" hidden="1" customWidth="1"/>
    <col min="13" max="13" width="12.36328125" bestFit="1" customWidth="1"/>
    <col min="14" max="14" width="4.7265625" hidden="1" customWidth="1"/>
    <col min="15" max="15" width="42.6328125" bestFit="1" customWidth="1"/>
    <col min="16" max="16" width="42.6328125" hidden="1" customWidth="1"/>
  </cols>
  <sheetData>
    <row r="1" spans="1:16" x14ac:dyDescent="0.4">
      <c r="A1" s="34" t="s">
        <v>515</v>
      </c>
      <c r="B1" s="34" t="s">
        <v>411</v>
      </c>
      <c r="C1" s="34" t="s">
        <v>412</v>
      </c>
      <c r="D1" s="35" t="s">
        <v>516</v>
      </c>
      <c r="E1" s="35" t="s">
        <v>517</v>
      </c>
      <c r="F1" s="36" t="s">
        <v>415</v>
      </c>
      <c r="G1" s="34" t="s">
        <v>416</v>
      </c>
      <c r="H1" s="34" t="s">
        <v>417</v>
      </c>
      <c r="I1" s="34" t="s">
        <v>418</v>
      </c>
      <c r="J1" s="34" t="s">
        <v>419</v>
      </c>
      <c r="K1" s="37" t="s">
        <v>518</v>
      </c>
      <c r="L1" s="34" t="s">
        <v>421</v>
      </c>
      <c r="M1" s="34" t="s">
        <v>519</v>
      </c>
      <c r="N1" s="38" t="s">
        <v>520</v>
      </c>
      <c r="O1" s="39" t="s">
        <v>522</v>
      </c>
      <c r="P1" s="39" t="s">
        <v>521</v>
      </c>
    </row>
    <row r="2" spans="1:16" x14ac:dyDescent="0.4">
      <c r="A2" s="40">
        <v>1</v>
      </c>
      <c r="B2" s="41" t="s">
        <v>523</v>
      </c>
      <c r="C2" s="41" t="s">
        <v>524</v>
      </c>
      <c r="D2" s="42" t="s">
        <v>525</v>
      </c>
      <c r="E2" s="42" t="s">
        <v>526</v>
      </c>
      <c r="F2" s="41" t="s">
        <v>527</v>
      </c>
      <c r="G2" s="40">
        <v>1</v>
      </c>
      <c r="H2" s="40">
        <v>1</v>
      </c>
      <c r="I2" s="41" t="s">
        <v>528</v>
      </c>
      <c r="J2" s="41" t="s">
        <v>529</v>
      </c>
      <c r="K2" s="43">
        <v>2020</v>
      </c>
      <c r="L2" s="41" t="s">
        <v>530</v>
      </c>
      <c r="M2" s="41" t="s">
        <v>531</v>
      </c>
      <c r="N2" s="41"/>
      <c r="O2" s="44" t="str">
        <f>HYPERLINK(P2)</f>
        <v>https://www.taylorfrancis.com/books/9781003000518</v>
      </c>
      <c r="P2" s="45" t="s">
        <v>532</v>
      </c>
    </row>
    <row r="3" spans="1:16" x14ac:dyDescent="0.4">
      <c r="A3" s="40">
        <v>2</v>
      </c>
      <c r="B3" s="41" t="s">
        <v>523</v>
      </c>
      <c r="C3" s="41" t="s">
        <v>533</v>
      </c>
      <c r="D3" s="42" t="s">
        <v>534</v>
      </c>
      <c r="E3" s="42" t="s">
        <v>535</v>
      </c>
      <c r="F3" s="41" t="s">
        <v>536</v>
      </c>
      <c r="G3" s="40">
        <v>1</v>
      </c>
      <c r="H3" s="40">
        <v>1</v>
      </c>
      <c r="I3" s="41" t="s">
        <v>537</v>
      </c>
      <c r="J3" s="41" t="s">
        <v>529</v>
      </c>
      <c r="K3" s="43">
        <v>2020</v>
      </c>
      <c r="L3" s="41" t="s">
        <v>530</v>
      </c>
      <c r="M3" s="41" t="s">
        <v>538</v>
      </c>
      <c r="N3" s="41"/>
      <c r="O3" s="44" t="str">
        <f t="shared" ref="O3:O66" si="0">HYPERLINK(P3)</f>
        <v>https://www.taylorfrancis.com/books/9780429489129</v>
      </c>
      <c r="P3" s="45" t="s">
        <v>539</v>
      </c>
    </row>
    <row r="4" spans="1:16" x14ac:dyDescent="0.4">
      <c r="A4" s="40">
        <v>3</v>
      </c>
      <c r="B4" s="41" t="s">
        <v>523</v>
      </c>
      <c r="C4" s="41" t="s">
        <v>540</v>
      </c>
      <c r="D4" s="42" t="s">
        <v>541</v>
      </c>
      <c r="E4" s="42" t="s">
        <v>542</v>
      </c>
      <c r="F4" s="41" t="s">
        <v>543</v>
      </c>
      <c r="G4" s="40">
        <v>1</v>
      </c>
      <c r="H4" s="40">
        <v>1</v>
      </c>
      <c r="I4" s="41" t="s">
        <v>544</v>
      </c>
      <c r="J4" s="41" t="s">
        <v>529</v>
      </c>
      <c r="K4" s="43">
        <v>2017</v>
      </c>
      <c r="L4" s="41" t="s">
        <v>530</v>
      </c>
      <c r="M4" s="41" t="s">
        <v>538</v>
      </c>
      <c r="N4" s="41"/>
      <c r="O4" s="44" t="str">
        <f t="shared" si="0"/>
        <v>https://www.taylorfrancis.com/books/9781315371214</v>
      </c>
      <c r="P4" s="45" t="s">
        <v>545</v>
      </c>
    </row>
    <row r="5" spans="1:16" x14ac:dyDescent="0.4">
      <c r="A5" s="40">
        <v>4</v>
      </c>
      <c r="B5" s="41" t="s">
        <v>523</v>
      </c>
      <c r="C5" s="41" t="s">
        <v>546</v>
      </c>
      <c r="D5" s="42" t="s">
        <v>547</v>
      </c>
      <c r="E5" s="42" t="s">
        <v>548</v>
      </c>
      <c r="F5" s="41" t="s">
        <v>549</v>
      </c>
      <c r="G5" s="40">
        <v>1</v>
      </c>
      <c r="H5" s="40">
        <v>6</v>
      </c>
      <c r="I5" s="41" t="s">
        <v>550</v>
      </c>
      <c r="J5" s="41" t="s">
        <v>529</v>
      </c>
      <c r="K5" s="43">
        <v>2020</v>
      </c>
      <c r="L5" s="41" t="s">
        <v>530</v>
      </c>
      <c r="M5" s="41" t="s">
        <v>538</v>
      </c>
      <c r="N5" s="41"/>
      <c r="O5" s="44" t="str">
        <f t="shared" si="0"/>
        <v>https://www.taylorfrancis.com/books/9781351208994</v>
      </c>
      <c r="P5" s="45" t="s">
        <v>551</v>
      </c>
    </row>
    <row r="6" spans="1:16" x14ac:dyDescent="0.4">
      <c r="A6" s="40">
        <v>5</v>
      </c>
      <c r="B6" s="41" t="s">
        <v>523</v>
      </c>
      <c r="C6" s="41" t="s">
        <v>552</v>
      </c>
      <c r="D6" s="42" t="s">
        <v>553</v>
      </c>
      <c r="E6" s="42" t="s">
        <v>554</v>
      </c>
      <c r="F6" s="41" t="s">
        <v>555</v>
      </c>
      <c r="G6" s="40">
        <v>1</v>
      </c>
      <c r="H6" s="40">
        <v>2</v>
      </c>
      <c r="I6" s="41" t="s">
        <v>556</v>
      </c>
      <c r="J6" s="41" t="s">
        <v>529</v>
      </c>
      <c r="K6" s="43">
        <v>2019</v>
      </c>
      <c r="L6" s="41" t="s">
        <v>530</v>
      </c>
      <c r="M6" s="41" t="s">
        <v>538</v>
      </c>
      <c r="N6" s="41"/>
      <c r="O6" s="44" t="str">
        <f t="shared" si="0"/>
        <v>https://www.taylorfrancis.com/books/9781315207254</v>
      </c>
      <c r="P6" s="45" t="s">
        <v>557</v>
      </c>
    </row>
    <row r="7" spans="1:16" x14ac:dyDescent="0.4">
      <c r="A7" s="40">
        <v>6</v>
      </c>
      <c r="B7" s="41" t="s">
        <v>523</v>
      </c>
      <c r="C7" s="41" t="s">
        <v>558</v>
      </c>
      <c r="D7" s="42" t="s">
        <v>559</v>
      </c>
      <c r="E7" s="42" t="s">
        <v>560</v>
      </c>
      <c r="F7" s="41" t="s">
        <v>561</v>
      </c>
      <c r="G7" s="40">
        <v>1</v>
      </c>
      <c r="H7" s="40">
        <v>3</v>
      </c>
      <c r="I7" s="41" t="s">
        <v>562</v>
      </c>
      <c r="J7" s="41" t="s">
        <v>529</v>
      </c>
      <c r="K7" s="40">
        <v>2020</v>
      </c>
      <c r="L7" s="41" t="s">
        <v>530</v>
      </c>
      <c r="M7" s="41" t="s">
        <v>538</v>
      </c>
      <c r="N7" s="41"/>
      <c r="O7" s="44" t="str">
        <f t="shared" si="0"/>
        <v>https://www.taylorfrancis.com/books/9780429326240</v>
      </c>
      <c r="P7" s="45" t="s">
        <v>563</v>
      </c>
    </row>
    <row r="8" spans="1:16" x14ac:dyDescent="0.4">
      <c r="A8" s="40">
        <v>7</v>
      </c>
      <c r="B8" s="41" t="s">
        <v>523</v>
      </c>
      <c r="C8" s="41" t="s">
        <v>564</v>
      </c>
      <c r="D8" s="42" t="s">
        <v>565</v>
      </c>
      <c r="E8" s="42" t="s">
        <v>566</v>
      </c>
      <c r="F8" s="41" t="s">
        <v>567</v>
      </c>
      <c r="G8" s="40">
        <v>1</v>
      </c>
      <c r="H8" s="40">
        <v>1</v>
      </c>
      <c r="I8" s="41" t="s">
        <v>568</v>
      </c>
      <c r="J8" s="41" t="s">
        <v>529</v>
      </c>
      <c r="K8" s="40">
        <v>2020</v>
      </c>
      <c r="L8" s="41" t="s">
        <v>530</v>
      </c>
      <c r="M8" s="41" t="s">
        <v>538</v>
      </c>
      <c r="N8" s="41"/>
      <c r="O8" s="44" t="str">
        <f t="shared" si="0"/>
        <v>https://www.taylorfrancis.com/books/9781003000358</v>
      </c>
      <c r="P8" s="45" t="s">
        <v>569</v>
      </c>
    </row>
    <row r="9" spans="1:16" x14ac:dyDescent="0.4">
      <c r="A9" s="40">
        <v>8</v>
      </c>
      <c r="B9" s="41" t="s">
        <v>523</v>
      </c>
      <c r="C9" s="41" t="s">
        <v>570</v>
      </c>
      <c r="D9" s="42" t="s">
        <v>571</v>
      </c>
      <c r="E9" s="42" t="s">
        <v>572</v>
      </c>
      <c r="F9" s="41" t="s">
        <v>573</v>
      </c>
      <c r="G9" s="40">
        <v>1</v>
      </c>
      <c r="H9" s="40">
        <v>1</v>
      </c>
      <c r="I9" s="41" t="s">
        <v>574</v>
      </c>
      <c r="J9" s="41" t="s">
        <v>529</v>
      </c>
      <c r="K9" s="40">
        <v>2017</v>
      </c>
      <c r="L9" s="41" t="s">
        <v>530</v>
      </c>
      <c r="M9" s="41" t="s">
        <v>538</v>
      </c>
      <c r="N9" s="41"/>
      <c r="O9" s="44" t="str">
        <f t="shared" si="0"/>
        <v>https://www.taylorfrancis.com/books/9781315380735</v>
      </c>
      <c r="P9" s="45" t="s">
        <v>575</v>
      </c>
    </row>
    <row r="10" spans="1:16" x14ac:dyDescent="0.4">
      <c r="A10" s="40">
        <v>9</v>
      </c>
      <c r="B10" s="41" t="s">
        <v>523</v>
      </c>
      <c r="C10" s="41" t="s">
        <v>564</v>
      </c>
      <c r="D10" s="42" t="s">
        <v>576</v>
      </c>
      <c r="E10" s="42" t="s">
        <v>577</v>
      </c>
      <c r="F10" s="41" t="s">
        <v>578</v>
      </c>
      <c r="G10" s="40">
        <v>1</v>
      </c>
      <c r="H10" s="40">
        <v>1</v>
      </c>
      <c r="I10" s="41" t="s">
        <v>579</v>
      </c>
      <c r="J10" s="41" t="s">
        <v>529</v>
      </c>
      <c r="K10" s="40">
        <v>2016</v>
      </c>
      <c r="L10" s="41" t="s">
        <v>530</v>
      </c>
      <c r="M10" s="41" t="s">
        <v>538</v>
      </c>
      <c r="N10" s="41"/>
      <c r="O10" s="44" t="str">
        <f t="shared" si="0"/>
        <v>https://www.taylorfrancis.com/books/9780429166501</v>
      </c>
      <c r="P10" s="45" t="s">
        <v>580</v>
      </c>
    </row>
    <row r="11" spans="1:16" x14ac:dyDescent="0.4">
      <c r="A11" s="40">
        <v>10</v>
      </c>
      <c r="B11" s="41" t="s">
        <v>523</v>
      </c>
      <c r="C11" s="41" t="s">
        <v>581</v>
      </c>
      <c r="D11" s="42" t="s">
        <v>582</v>
      </c>
      <c r="E11" s="42" t="s">
        <v>583</v>
      </c>
      <c r="F11" s="41" t="s">
        <v>584</v>
      </c>
      <c r="G11" s="40">
        <v>1</v>
      </c>
      <c r="H11" s="40">
        <v>1</v>
      </c>
      <c r="I11" s="41" t="s">
        <v>585</v>
      </c>
      <c r="J11" s="41" t="s">
        <v>529</v>
      </c>
      <c r="K11" s="40">
        <v>2018</v>
      </c>
      <c r="L11" s="41" t="s">
        <v>530</v>
      </c>
      <c r="M11" s="41" t="s">
        <v>538</v>
      </c>
      <c r="N11" s="41"/>
      <c r="O11" s="44" t="str">
        <f t="shared" si="0"/>
        <v>https://www.taylorfrancis.com/books/9780429508097</v>
      </c>
      <c r="P11" s="45" t="s">
        <v>586</v>
      </c>
    </row>
    <row r="12" spans="1:16" x14ac:dyDescent="0.4">
      <c r="A12" s="40">
        <v>11</v>
      </c>
      <c r="B12" s="41" t="s">
        <v>523</v>
      </c>
      <c r="C12" s="41" t="s">
        <v>587</v>
      </c>
      <c r="D12" s="42" t="s">
        <v>588</v>
      </c>
      <c r="E12" s="42" t="s">
        <v>589</v>
      </c>
      <c r="F12" s="41" t="s">
        <v>590</v>
      </c>
      <c r="G12" s="40">
        <v>1</v>
      </c>
      <c r="H12" s="40">
        <v>1</v>
      </c>
      <c r="I12" s="41" t="s">
        <v>591</v>
      </c>
      <c r="J12" s="41" t="s">
        <v>529</v>
      </c>
      <c r="K12" s="40">
        <v>2019</v>
      </c>
      <c r="L12" s="41" t="s">
        <v>530</v>
      </c>
      <c r="M12" s="41" t="s">
        <v>538</v>
      </c>
      <c r="N12" s="41"/>
      <c r="O12" s="44" t="str">
        <f t="shared" si="0"/>
        <v>https://www.taylorfrancis.com/books/9781315112107</v>
      </c>
      <c r="P12" s="45" t="s">
        <v>592</v>
      </c>
    </row>
    <row r="13" spans="1:16" x14ac:dyDescent="0.4">
      <c r="A13" s="40">
        <v>12</v>
      </c>
      <c r="B13" s="41" t="s">
        <v>523</v>
      </c>
      <c r="C13" s="41" t="s">
        <v>593</v>
      </c>
      <c r="D13" s="42" t="s">
        <v>594</v>
      </c>
      <c r="E13" s="42" t="s">
        <v>595</v>
      </c>
      <c r="F13" s="41" t="s">
        <v>596</v>
      </c>
      <c r="G13" s="40">
        <v>1</v>
      </c>
      <c r="H13" s="40">
        <v>1</v>
      </c>
      <c r="I13" s="41" t="s">
        <v>597</v>
      </c>
      <c r="J13" s="41" t="s">
        <v>529</v>
      </c>
      <c r="K13" s="40">
        <v>2020</v>
      </c>
      <c r="L13" s="41" t="s">
        <v>530</v>
      </c>
      <c r="M13" s="41" t="s">
        <v>538</v>
      </c>
      <c r="N13" s="41"/>
      <c r="O13" s="44" t="str">
        <f t="shared" si="0"/>
        <v>https://www.taylorfrancis.com/books/9780429443077</v>
      </c>
      <c r="P13" s="45" t="s">
        <v>598</v>
      </c>
    </row>
    <row r="14" spans="1:16" x14ac:dyDescent="0.4">
      <c r="A14" s="40">
        <v>13</v>
      </c>
      <c r="B14" s="41" t="s">
        <v>523</v>
      </c>
      <c r="C14" s="41" t="s">
        <v>599</v>
      </c>
      <c r="D14" s="42" t="s">
        <v>600</v>
      </c>
      <c r="E14" s="42" t="s">
        <v>601</v>
      </c>
      <c r="F14" s="41" t="s">
        <v>602</v>
      </c>
      <c r="G14" s="40">
        <v>1</v>
      </c>
      <c r="H14" s="40">
        <v>9</v>
      </c>
      <c r="I14" s="41" t="s">
        <v>603</v>
      </c>
      <c r="J14" s="41" t="s">
        <v>529</v>
      </c>
      <c r="K14" s="40">
        <v>2020</v>
      </c>
      <c r="L14" s="41" t="s">
        <v>530</v>
      </c>
      <c r="M14" s="41" t="s">
        <v>538</v>
      </c>
      <c r="N14" s="41"/>
      <c r="O14" s="44" t="str">
        <f t="shared" si="0"/>
        <v>https://www.taylorfrancis.com/books/9781351188470</v>
      </c>
      <c r="P14" s="45" t="s">
        <v>604</v>
      </c>
    </row>
    <row r="15" spans="1:16" x14ac:dyDescent="0.4">
      <c r="A15" s="40">
        <v>14</v>
      </c>
      <c r="B15" s="41" t="s">
        <v>523</v>
      </c>
      <c r="C15" s="41" t="s">
        <v>570</v>
      </c>
      <c r="D15" s="42" t="s">
        <v>605</v>
      </c>
      <c r="E15" s="42" t="s">
        <v>606</v>
      </c>
      <c r="F15" s="41" t="s">
        <v>607</v>
      </c>
      <c r="G15" s="40">
        <v>1</v>
      </c>
      <c r="H15" s="40">
        <v>5</v>
      </c>
      <c r="I15" s="41" t="s">
        <v>608</v>
      </c>
      <c r="J15" s="41" t="s">
        <v>529</v>
      </c>
      <c r="K15" s="40">
        <v>2017</v>
      </c>
      <c r="L15" s="41" t="s">
        <v>530</v>
      </c>
      <c r="M15" s="41" t="s">
        <v>538</v>
      </c>
      <c r="N15" s="41"/>
      <c r="O15" s="44" t="str">
        <f t="shared" si="0"/>
        <v>https://www.taylorfrancis.com/books/9781315381572</v>
      </c>
      <c r="P15" s="45" t="s">
        <v>609</v>
      </c>
    </row>
    <row r="16" spans="1:16" x14ac:dyDescent="0.4">
      <c r="A16" s="40">
        <v>15</v>
      </c>
      <c r="B16" s="41" t="s">
        <v>523</v>
      </c>
      <c r="C16" s="41" t="s">
        <v>610</v>
      </c>
      <c r="D16" s="42" t="s">
        <v>611</v>
      </c>
      <c r="E16" s="42" t="s">
        <v>612</v>
      </c>
      <c r="F16" s="41" t="s">
        <v>613</v>
      </c>
      <c r="G16" s="40">
        <v>1</v>
      </c>
      <c r="H16" s="40">
        <v>1</v>
      </c>
      <c r="I16" s="41" t="s">
        <v>614</v>
      </c>
      <c r="J16" s="41" t="s">
        <v>529</v>
      </c>
      <c r="K16" s="40">
        <v>2020</v>
      </c>
      <c r="L16" s="41" t="s">
        <v>530</v>
      </c>
      <c r="M16" s="41" t="s">
        <v>538</v>
      </c>
      <c r="N16" s="41"/>
      <c r="O16" s="44" t="str">
        <f t="shared" si="0"/>
        <v>https://www.taylorfrancis.com/books/9780429326196</v>
      </c>
      <c r="P16" s="45" t="s">
        <v>615</v>
      </c>
    </row>
    <row r="17" spans="1:16" x14ac:dyDescent="0.4">
      <c r="A17" s="40">
        <v>16</v>
      </c>
      <c r="B17" s="41" t="s">
        <v>523</v>
      </c>
      <c r="C17" s="41" t="s">
        <v>533</v>
      </c>
      <c r="D17" s="42" t="s">
        <v>616</v>
      </c>
      <c r="E17" s="42" t="s">
        <v>617</v>
      </c>
      <c r="F17" s="41" t="s">
        <v>618</v>
      </c>
      <c r="G17" s="40">
        <v>1</v>
      </c>
      <c r="H17" s="40">
        <v>1</v>
      </c>
      <c r="I17" s="41" t="s">
        <v>619</v>
      </c>
      <c r="J17" s="41" t="s">
        <v>529</v>
      </c>
      <c r="K17" s="40">
        <v>2017</v>
      </c>
      <c r="L17" s="41" t="s">
        <v>530</v>
      </c>
      <c r="M17" s="41" t="s">
        <v>538</v>
      </c>
      <c r="N17" s="41"/>
      <c r="O17" s="44" t="str">
        <f t="shared" si="0"/>
        <v>https://www.taylorfrancis.com/books/9781315153124</v>
      </c>
      <c r="P17" s="45" t="s">
        <v>620</v>
      </c>
    </row>
    <row r="18" spans="1:16" x14ac:dyDescent="0.4">
      <c r="A18" s="40">
        <v>17</v>
      </c>
      <c r="B18" s="41" t="s">
        <v>523</v>
      </c>
      <c r="C18" s="41" t="s">
        <v>564</v>
      </c>
      <c r="D18" s="42" t="s">
        <v>621</v>
      </c>
      <c r="E18" s="42" t="s">
        <v>622</v>
      </c>
      <c r="F18" s="41" t="s">
        <v>623</v>
      </c>
      <c r="G18" s="40">
        <v>1</v>
      </c>
      <c r="H18" s="40">
        <v>2</v>
      </c>
      <c r="I18" s="41" t="s">
        <v>624</v>
      </c>
      <c r="J18" s="41" t="s">
        <v>529</v>
      </c>
      <c r="K18" s="40">
        <v>2020</v>
      </c>
      <c r="L18" s="41" t="s">
        <v>530</v>
      </c>
      <c r="M18" s="41" t="s">
        <v>538</v>
      </c>
      <c r="N18" s="41"/>
      <c r="O18" s="44" t="str">
        <f t="shared" si="0"/>
        <v>https://www.taylorfrancis.com/books/9780429286001</v>
      </c>
      <c r="P18" s="45" t="s">
        <v>625</v>
      </c>
    </row>
    <row r="19" spans="1:16" x14ac:dyDescent="0.4">
      <c r="A19" s="40">
        <v>18</v>
      </c>
      <c r="B19" s="41" t="s">
        <v>523</v>
      </c>
      <c r="C19" s="41" t="s">
        <v>626</v>
      </c>
      <c r="D19" s="42" t="s">
        <v>627</v>
      </c>
      <c r="E19" s="42" t="s">
        <v>628</v>
      </c>
      <c r="F19" s="41" t="s">
        <v>629</v>
      </c>
      <c r="G19" s="40">
        <v>1</v>
      </c>
      <c r="H19" s="40">
        <v>1</v>
      </c>
      <c r="I19" s="41" t="s">
        <v>630</v>
      </c>
      <c r="J19" s="41" t="s">
        <v>529</v>
      </c>
      <c r="K19" s="40">
        <v>2019</v>
      </c>
      <c r="L19" s="41" t="s">
        <v>530</v>
      </c>
      <c r="M19" s="41" t="s">
        <v>538</v>
      </c>
      <c r="N19" s="41"/>
      <c r="O19" s="44" t="str">
        <f t="shared" si="0"/>
        <v>https://www.taylorfrancis.com/books/9780429195259</v>
      </c>
      <c r="P19" s="45" t="s">
        <v>631</v>
      </c>
    </row>
    <row r="20" spans="1:16" x14ac:dyDescent="0.4">
      <c r="A20" s="40">
        <v>19</v>
      </c>
      <c r="B20" s="41" t="s">
        <v>523</v>
      </c>
      <c r="C20" s="41" t="s">
        <v>632</v>
      </c>
      <c r="D20" s="42" t="s">
        <v>633</v>
      </c>
      <c r="E20" s="42" t="s">
        <v>634</v>
      </c>
      <c r="F20" s="41" t="s">
        <v>635</v>
      </c>
      <c r="G20" s="40">
        <v>1</v>
      </c>
      <c r="H20" s="40">
        <v>16</v>
      </c>
      <c r="I20" s="41" t="s">
        <v>636</v>
      </c>
      <c r="J20" s="41" t="s">
        <v>529</v>
      </c>
      <c r="K20" s="40">
        <v>2016</v>
      </c>
      <c r="L20" s="41" t="s">
        <v>530</v>
      </c>
      <c r="M20" s="41" t="s">
        <v>538</v>
      </c>
      <c r="N20" s="41"/>
      <c r="O20" s="44" t="str">
        <f t="shared" si="0"/>
        <v>https://www.taylorfrancis.com/books/9780429183645</v>
      </c>
      <c r="P20" s="45" t="s">
        <v>637</v>
      </c>
    </row>
    <row r="21" spans="1:16" x14ac:dyDescent="0.4">
      <c r="A21" s="40">
        <v>20</v>
      </c>
      <c r="B21" s="41" t="s">
        <v>523</v>
      </c>
      <c r="C21" s="41" t="s">
        <v>638</v>
      </c>
      <c r="D21" s="42" t="s">
        <v>639</v>
      </c>
      <c r="E21" s="42" t="s">
        <v>640</v>
      </c>
      <c r="F21" s="41" t="s">
        <v>641</v>
      </c>
      <c r="G21" s="40">
        <v>1</v>
      </c>
      <c r="H21" s="40">
        <v>2</v>
      </c>
      <c r="I21" s="41" t="s">
        <v>642</v>
      </c>
      <c r="J21" s="41" t="s">
        <v>529</v>
      </c>
      <c r="K21" s="40">
        <v>2020</v>
      </c>
      <c r="L21" s="41" t="s">
        <v>530</v>
      </c>
      <c r="M21" s="41" t="s">
        <v>538</v>
      </c>
      <c r="N21" s="41"/>
      <c r="O21" s="44" t="str">
        <f t="shared" si="0"/>
        <v>https://www.taylorfrancis.com/books/9781315118086</v>
      </c>
      <c r="P21" s="45" t="s">
        <v>643</v>
      </c>
    </row>
    <row r="22" spans="1:16" x14ac:dyDescent="0.4">
      <c r="A22" s="40">
        <v>21</v>
      </c>
      <c r="B22" s="41" t="s">
        <v>523</v>
      </c>
      <c r="C22" s="41" t="s">
        <v>644</v>
      </c>
      <c r="D22" s="42" t="s">
        <v>645</v>
      </c>
      <c r="E22" s="42" t="s">
        <v>646</v>
      </c>
      <c r="F22" s="41" t="s">
        <v>647</v>
      </c>
      <c r="G22" s="40">
        <v>1</v>
      </c>
      <c r="H22" s="40">
        <v>8</v>
      </c>
      <c r="I22" s="41" t="s">
        <v>648</v>
      </c>
      <c r="J22" s="41" t="s">
        <v>529</v>
      </c>
      <c r="K22" s="40">
        <v>2020</v>
      </c>
      <c r="L22" s="41" t="s">
        <v>530</v>
      </c>
      <c r="M22" s="41" t="s">
        <v>538</v>
      </c>
      <c r="N22" s="41"/>
      <c r="O22" s="44" t="str">
        <f t="shared" si="0"/>
        <v>https://www.taylorfrancis.com/books/9780367371944</v>
      </c>
      <c r="P22" s="45" t="s">
        <v>649</v>
      </c>
    </row>
    <row r="23" spans="1:16" x14ac:dyDescent="0.4">
      <c r="A23" s="40">
        <v>22</v>
      </c>
      <c r="B23" s="46" t="s">
        <v>523</v>
      </c>
      <c r="C23" s="46" t="s">
        <v>552</v>
      </c>
      <c r="D23" s="47" t="s">
        <v>650</v>
      </c>
      <c r="E23" s="47" t="s">
        <v>651</v>
      </c>
      <c r="F23" s="46" t="s">
        <v>652</v>
      </c>
      <c r="G23" s="48">
        <v>1</v>
      </c>
      <c r="H23" s="48">
        <v>27</v>
      </c>
      <c r="I23" s="46" t="s">
        <v>653</v>
      </c>
      <c r="J23" s="46" t="s">
        <v>529</v>
      </c>
      <c r="K23" s="48">
        <v>2021</v>
      </c>
      <c r="L23" s="46" t="s">
        <v>530</v>
      </c>
      <c r="M23" s="41" t="s">
        <v>538</v>
      </c>
      <c r="N23" s="46"/>
      <c r="O23" s="44" t="str">
        <f t="shared" si="0"/>
        <v>https://www.taylorfrancis.com/books/9781003127147</v>
      </c>
      <c r="P23" s="45" t="s">
        <v>654</v>
      </c>
    </row>
    <row r="24" spans="1:16" x14ac:dyDescent="0.4">
      <c r="A24" s="40">
        <v>23</v>
      </c>
      <c r="B24" s="41" t="s">
        <v>523</v>
      </c>
      <c r="C24" s="41" t="s">
        <v>581</v>
      </c>
      <c r="D24" s="42" t="s">
        <v>655</v>
      </c>
      <c r="E24" s="42" t="s">
        <v>656</v>
      </c>
      <c r="F24" s="41" t="s">
        <v>657</v>
      </c>
      <c r="G24" s="40">
        <v>1</v>
      </c>
      <c r="H24" s="40">
        <v>2</v>
      </c>
      <c r="I24" s="41" t="s">
        <v>658</v>
      </c>
      <c r="J24" s="41" t="s">
        <v>529</v>
      </c>
      <c r="K24" s="40">
        <v>2016</v>
      </c>
      <c r="L24" s="41" t="s">
        <v>530</v>
      </c>
      <c r="M24" s="41" t="s">
        <v>538</v>
      </c>
      <c r="N24" s="41"/>
      <c r="O24" s="44" t="str">
        <f t="shared" si="0"/>
        <v>https://www.taylorfrancis.com/books/9781315381824</v>
      </c>
      <c r="P24" s="45" t="s">
        <v>659</v>
      </c>
    </row>
    <row r="25" spans="1:16" x14ac:dyDescent="0.4">
      <c r="A25" s="40">
        <v>24</v>
      </c>
      <c r="B25" s="41" t="s">
        <v>523</v>
      </c>
      <c r="C25" s="41" t="s">
        <v>626</v>
      </c>
      <c r="D25" s="42" t="s">
        <v>660</v>
      </c>
      <c r="E25" s="42" t="s">
        <v>661</v>
      </c>
      <c r="F25" s="41" t="s">
        <v>662</v>
      </c>
      <c r="G25" s="40">
        <v>1</v>
      </c>
      <c r="H25" s="40">
        <v>2</v>
      </c>
      <c r="I25" s="41" t="s">
        <v>663</v>
      </c>
      <c r="J25" s="41" t="s">
        <v>529</v>
      </c>
      <c r="K25" s="40">
        <v>2020</v>
      </c>
      <c r="L25" s="41" t="s">
        <v>530</v>
      </c>
      <c r="M25" s="41" t="s">
        <v>538</v>
      </c>
      <c r="N25" s="41"/>
      <c r="O25" s="44" t="str">
        <f t="shared" si="0"/>
        <v>https://www.taylorfrancis.com/books/9780429086069</v>
      </c>
      <c r="P25" s="45" t="s">
        <v>664</v>
      </c>
    </row>
    <row r="26" spans="1:16" x14ac:dyDescent="0.4">
      <c r="A26" s="40">
        <v>25</v>
      </c>
      <c r="B26" s="41" t="s">
        <v>523</v>
      </c>
      <c r="C26" s="41" t="s">
        <v>533</v>
      </c>
      <c r="D26" s="42" t="s">
        <v>665</v>
      </c>
      <c r="E26" s="42" t="s">
        <v>666</v>
      </c>
      <c r="F26" s="41" t="s">
        <v>667</v>
      </c>
      <c r="G26" s="40">
        <v>1</v>
      </c>
      <c r="H26" s="40">
        <v>1</v>
      </c>
      <c r="I26" s="41" t="s">
        <v>668</v>
      </c>
      <c r="J26" s="41" t="s">
        <v>529</v>
      </c>
      <c r="K26" s="40">
        <v>2020</v>
      </c>
      <c r="L26" s="41" t="s">
        <v>530</v>
      </c>
      <c r="M26" s="41" t="s">
        <v>538</v>
      </c>
      <c r="N26" s="41"/>
      <c r="O26" s="44" t="str">
        <f t="shared" si="0"/>
        <v>https://www.taylorfrancis.com/books/9781315112374</v>
      </c>
      <c r="P26" s="45" t="s">
        <v>669</v>
      </c>
    </row>
    <row r="27" spans="1:16" x14ac:dyDescent="0.4">
      <c r="A27" s="40">
        <v>26</v>
      </c>
      <c r="B27" s="41" t="s">
        <v>523</v>
      </c>
      <c r="C27" s="41" t="s">
        <v>546</v>
      </c>
      <c r="D27" s="42" t="s">
        <v>670</v>
      </c>
      <c r="E27" s="42" t="s">
        <v>671</v>
      </c>
      <c r="F27" s="41" t="s">
        <v>672</v>
      </c>
      <c r="G27" s="40">
        <v>1</v>
      </c>
      <c r="H27" s="40">
        <v>1</v>
      </c>
      <c r="I27" s="41" t="s">
        <v>673</v>
      </c>
      <c r="J27" s="41" t="s">
        <v>529</v>
      </c>
      <c r="K27" s="40">
        <v>2020</v>
      </c>
      <c r="L27" s="41" t="s">
        <v>530</v>
      </c>
      <c r="M27" s="41" t="s">
        <v>538</v>
      </c>
      <c r="N27" s="41"/>
      <c r="O27" s="44" t="str">
        <f t="shared" si="0"/>
        <v>https://www.taylorfrancis.com/books/9781315165622</v>
      </c>
      <c r="P27" s="45" t="s">
        <v>674</v>
      </c>
    </row>
    <row r="28" spans="1:16" x14ac:dyDescent="0.4">
      <c r="A28" s="40">
        <v>27</v>
      </c>
      <c r="B28" s="41" t="s">
        <v>523</v>
      </c>
      <c r="C28" s="41" t="s">
        <v>675</v>
      </c>
      <c r="D28" s="42" t="s">
        <v>676</v>
      </c>
      <c r="E28" s="42" t="s">
        <v>677</v>
      </c>
      <c r="F28" s="41" t="s">
        <v>678</v>
      </c>
      <c r="G28" s="40">
        <v>1</v>
      </c>
      <c r="H28" s="40">
        <v>1</v>
      </c>
      <c r="I28" s="41" t="s">
        <v>679</v>
      </c>
      <c r="J28" s="41" t="s">
        <v>529</v>
      </c>
      <c r="K28" s="40">
        <v>2020</v>
      </c>
      <c r="L28" s="41" t="s">
        <v>530</v>
      </c>
      <c r="M28" s="41" t="s">
        <v>538</v>
      </c>
      <c r="N28" s="41"/>
      <c r="O28" s="44" t="str">
        <f t="shared" si="0"/>
        <v>https://www.taylorfrancis.com/books/9780429024405</v>
      </c>
      <c r="P28" s="45" t="s">
        <v>680</v>
      </c>
    </row>
    <row r="29" spans="1:16" x14ac:dyDescent="0.4">
      <c r="A29" s="40">
        <v>28</v>
      </c>
      <c r="B29" s="41" t="s">
        <v>523</v>
      </c>
      <c r="C29" s="41" t="s">
        <v>581</v>
      </c>
      <c r="D29" s="42" t="s">
        <v>681</v>
      </c>
      <c r="E29" s="42" t="s">
        <v>682</v>
      </c>
      <c r="F29" s="41" t="s">
        <v>683</v>
      </c>
      <c r="G29" s="40">
        <v>1</v>
      </c>
      <c r="H29" s="40">
        <v>1</v>
      </c>
      <c r="I29" s="41" t="s">
        <v>684</v>
      </c>
      <c r="J29" s="41" t="s">
        <v>529</v>
      </c>
      <c r="K29" s="40">
        <v>2020</v>
      </c>
      <c r="L29" s="41" t="s">
        <v>530</v>
      </c>
      <c r="M29" s="41" t="s">
        <v>538</v>
      </c>
      <c r="N29" s="41"/>
      <c r="O29" s="44" t="str">
        <f t="shared" si="0"/>
        <v>https://www.taylorfrancis.com/books/9780429489402</v>
      </c>
      <c r="P29" s="45" t="s">
        <v>685</v>
      </c>
    </row>
    <row r="30" spans="1:16" x14ac:dyDescent="0.4">
      <c r="A30" s="40">
        <v>29</v>
      </c>
      <c r="B30" s="41" t="s">
        <v>523</v>
      </c>
      <c r="C30" s="41" t="s">
        <v>686</v>
      </c>
      <c r="D30" s="42" t="s">
        <v>687</v>
      </c>
      <c r="E30" s="42" t="s">
        <v>688</v>
      </c>
      <c r="F30" s="41" t="s">
        <v>689</v>
      </c>
      <c r="G30" s="40">
        <v>1</v>
      </c>
      <c r="H30" s="40">
        <v>3</v>
      </c>
      <c r="I30" s="41" t="s">
        <v>690</v>
      </c>
      <c r="J30" s="41" t="s">
        <v>529</v>
      </c>
      <c r="K30" s="40">
        <v>2017</v>
      </c>
      <c r="L30" s="41" t="s">
        <v>530</v>
      </c>
      <c r="M30" s="41" t="s">
        <v>538</v>
      </c>
      <c r="N30" s="41"/>
      <c r="O30" s="44" t="str">
        <f t="shared" si="0"/>
        <v>https://www.taylorfrancis.com/books/9781315113791</v>
      </c>
      <c r="P30" s="45" t="s">
        <v>691</v>
      </c>
    </row>
    <row r="31" spans="1:16" x14ac:dyDescent="0.4">
      <c r="A31" s="40">
        <v>30</v>
      </c>
      <c r="B31" s="41" t="s">
        <v>523</v>
      </c>
      <c r="C31" s="41" t="s">
        <v>599</v>
      </c>
      <c r="D31" s="42" t="s">
        <v>692</v>
      </c>
      <c r="E31" s="42" t="s">
        <v>693</v>
      </c>
      <c r="F31" s="41" t="s">
        <v>694</v>
      </c>
      <c r="G31" s="40">
        <v>1</v>
      </c>
      <c r="H31" s="40">
        <v>5</v>
      </c>
      <c r="I31" s="41" t="s">
        <v>695</v>
      </c>
      <c r="J31" s="41" t="s">
        <v>529</v>
      </c>
      <c r="K31" s="40">
        <v>2018</v>
      </c>
      <c r="L31" s="41" t="s">
        <v>530</v>
      </c>
      <c r="M31" s="41" t="s">
        <v>538</v>
      </c>
      <c r="N31" s="41"/>
      <c r="O31" s="44" t="str">
        <f t="shared" si="0"/>
        <v>https://www.taylorfrancis.com/books/9781351228244</v>
      </c>
      <c r="P31" s="45" t="s">
        <v>696</v>
      </c>
    </row>
    <row r="32" spans="1:16" x14ac:dyDescent="0.4">
      <c r="A32" s="40">
        <v>31</v>
      </c>
      <c r="B32" s="41" t="s">
        <v>523</v>
      </c>
      <c r="C32" s="41" t="s">
        <v>632</v>
      </c>
      <c r="D32" s="42" t="s">
        <v>697</v>
      </c>
      <c r="E32" s="42" t="s">
        <v>698</v>
      </c>
      <c r="F32" s="41" t="s">
        <v>699</v>
      </c>
      <c r="G32" s="40">
        <v>1</v>
      </c>
      <c r="H32" s="40">
        <v>8</v>
      </c>
      <c r="I32" s="41" t="s">
        <v>700</v>
      </c>
      <c r="J32" s="41" t="s">
        <v>529</v>
      </c>
      <c r="K32" s="40">
        <v>2020</v>
      </c>
      <c r="L32" s="41" t="s">
        <v>530</v>
      </c>
      <c r="M32" s="41" t="s">
        <v>538</v>
      </c>
      <c r="N32" s="41"/>
      <c r="O32" s="44" t="str">
        <f t="shared" si="0"/>
        <v>https://www.taylorfrancis.com/books/9780429243479</v>
      </c>
      <c r="P32" s="45" t="s">
        <v>701</v>
      </c>
    </row>
    <row r="33" spans="1:16" x14ac:dyDescent="0.4">
      <c r="A33" s="40">
        <v>32</v>
      </c>
      <c r="B33" s="41" t="s">
        <v>523</v>
      </c>
      <c r="C33" s="41" t="s">
        <v>675</v>
      </c>
      <c r="D33" s="42" t="s">
        <v>702</v>
      </c>
      <c r="E33" s="42" t="s">
        <v>703</v>
      </c>
      <c r="F33" s="41" t="s">
        <v>704</v>
      </c>
      <c r="G33" s="40">
        <v>1</v>
      </c>
      <c r="H33" s="40">
        <v>1</v>
      </c>
      <c r="I33" s="41" t="s">
        <v>705</v>
      </c>
      <c r="J33" s="41" t="s">
        <v>529</v>
      </c>
      <c r="K33" s="40">
        <v>2020</v>
      </c>
      <c r="L33" s="41" t="s">
        <v>530</v>
      </c>
      <c r="M33" s="41" t="s">
        <v>538</v>
      </c>
      <c r="N33" s="41"/>
      <c r="O33" s="44" t="str">
        <f t="shared" si="0"/>
        <v>https://www.taylorfrancis.com/books/9780429275081</v>
      </c>
      <c r="P33" s="45" t="s">
        <v>706</v>
      </c>
    </row>
    <row r="34" spans="1:16" x14ac:dyDescent="0.4">
      <c r="A34" s="40">
        <v>33</v>
      </c>
      <c r="B34" s="41" t="s">
        <v>523</v>
      </c>
      <c r="C34" s="41" t="s">
        <v>686</v>
      </c>
      <c r="D34" s="42" t="s">
        <v>707</v>
      </c>
      <c r="E34" s="42" t="s">
        <v>708</v>
      </c>
      <c r="F34" s="41" t="s">
        <v>709</v>
      </c>
      <c r="G34" s="40">
        <v>1</v>
      </c>
      <c r="H34" s="40">
        <v>6</v>
      </c>
      <c r="I34" s="41" t="s">
        <v>710</v>
      </c>
      <c r="J34" s="41" t="s">
        <v>529</v>
      </c>
      <c r="K34" s="40">
        <v>2019</v>
      </c>
      <c r="L34" s="41" t="s">
        <v>530</v>
      </c>
      <c r="M34" s="41" t="s">
        <v>538</v>
      </c>
      <c r="N34" s="41"/>
      <c r="O34" s="44" t="str">
        <f t="shared" si="0"/>
        <v>https://www.taylorfrancis.com/books/9781315113982</v>
      </c>
      <c r="P34" s="45" t="s">
        <v>711</v>
      </c>
    </row>
    <row r="35" spans="1:16" x14ac:dyDescent="0.4">
      <c r="A35" s="40">
        <v>34</v>
      </c>
      <c r="B35" s="41" t="s">
        <v>523</v>
      </c>
      <c r="C35" s="41" t="s">
        <v>533</v>
      </c>
      <c r="D35" s="42" t="s">
        <v>712</v>
      </c>
      <c r="E35" s="42" t="s">
        <v>713</v>
      </c>
      <c r="F35" s="41" t="s">
        <v>714</v>
      </c>
      <c r="G35" s="40">
        <v>1</v>
      </c>
      <c r="H35" s="40">
        <v>1</v>
      </c>
      <c r="I35" s="41" t="s">
        <v>715</v>
      </c>
      <c r="J35" s="41" t="s">
        <v>529</v>
      </c>
      <c r="K35" s="40">
        <v>2020</v>
      </c>
      <c r="L35" s="41" t="s">
        <v>530</v>
      </c>
      <c r="M35" s="41" t="s">
        <v>538</v>
      </c>
      <c r="N35" s="41"/>
      <c r="O35" s="44" t="str">
        <f t="shared" si="0"/>
        <v>https://www.taylorfrancis.com/books/9781351235709</v>
      </c>
      <c r="P35" s="45" t="s">
        <v>716</v>
      </c>
    </row>
    <row r="36" spans="1:16" x14ac:dyDescent="0.4">
      <c r="A36" s="40">
        <v>35</v>
      </c>
      <c r="B36" s="41" t="s">
        <v>523</v>
      </c>
      <c r="C36" s="41" t="s">
        <v>632</v>
      </c>
      <c r="D36" s="42" t="s">
        <v>717</v>
      </c>
      <c r="E36" s="42" t="s">
        <v>718</v>
      </c>
      <c r="F36" s="41" t="s">
        <v>719</v>
      </c>
      <c r="G36" s="40">
        <v>1</v>
      </c>
      <c r="H36" s="40">
        <v>5</v>
      </c>
      <c r="I36" s="41" t="s">
        <v>720</v>
      </c>
      <c r="J36" s="41" t="s">
        <v>529</v>
      </c>
      <c r="K36" s="40">
        <v>2019</v>
      </c>
      <c r="L36" s="41" t="s">
        <v>530</v>
      </c>
      <c r="M36" s="41" t="s">
        <v>538</v>
      </c>
      <c r="N36" s="41"/>
      <c r="O36" s="44" t="str">
        <f t="shared" si="0"/>
        <v>https://www.taylorfrancis.com/books/9781351018388</v>
      </c>
      <c r="P36" s="45" t="s">
        <v>721</v>
      </c>
    </row>
    <row r="37" spans="1:16" x14ac:dyDescent="0.4">
      <c r="A37" s="40">
        <v>36</v>
      </c>
      <c r="B37" s="41" t="s">
        <v>523</v>
      </c>
      <c r="C37" s="41" t="s">
        <v>524</v>
      </c>
      <c r="D37" s="42" t="s">
        <v>722</v>
      </c>
      <c r="E37" s="42" t="s">
        <v>723</v>
      </c>
      <c r="F37" s="41" t="s">
        <v>724</v>
      </c>
      <c r="G37" s="40">
        <v>1</v>
      </c>
      <c r="H37" s="40">
        <v>1</v>
      </c>
      <c r="I37" s="41" t="s">
        <v>725</v>
      </c>
      <c r="J37" s="41" t="s">
        <v>529</v>
      </c>
      <c r="K37" s="40">
        <v>2020</v>
      </c>
      <c r="L37" s="41" t="s">
        <v>530</v>
      </c>
      <c r="M37" s="41" t="s">
        <v>538</v>
      </c>
      <c r="N37" s="41"/>
      <c r="O37" s="44" t="str">
        <f t="shared" si="0"/>
        <v>https://www.taylorfrancis.com/books/9780429025884</v>
      </c>
      <c r="P37" s="45" t="s">
        <v>726</v>
      </c>
    </row>
    <row r="38" spans="1:16" x14ac:dyDescent="0.4">
      <c r="A38" s="40">
        <v>37</v>
      </c>
      <c r="B38" s="41" t="s">
        <v>523</v>
      </c>
      <c r="C38" s="41" t="s">
        <v>727</v>
      </c>
      <c r="D38" s="42" t="s">
        <v>728</v>
      </c>
      <c r="E38" s="42" t="s">
        <v>729</v>
      </c>
      <c r="F38" s="41" t="s">
        <v>730</v>
      </c>
      <c r="G38" s="40">
        <v>1</v>
      </c>
      <c r="H38" s="40">
        <v>2</v>
      </c>
      <c r="I38" s="41" t="s">
        <v>731</v>
      </c>
      <c r="J38" s="41" t="s">
        <v>529</v>
      </c>
      <c r="K38" s="40">
        <v>2017</v>
      </c>
      <c r="L38" s="41" t="s">
        <v>530</v>
      </c>
      <c r="M38" s="41" t="s">
        <v>538</v>
      </c>
      <c r="N38" s="41"/>
      <c r="O38" s="44" t="str">
        <f t="shared" si="0"/>
        <v>https://www.taylorfrancis.com/books/9781315365503</v>
      </c>
      <c r="P38" s="45" t="s">
        <v>732</v>
      </c>
    </row>
    <row r="39" spans="1:16" x14ac:dyDescent="0.4">
      <c r="A39" s="40">
        <v>38</v>
      </c>
      <c r="B39" s="41" t="s">
        <v>523</v>
      </c>
      <c r="C39" s="41" t="s">
        <v>533</v>
      </c>
      <c r="D39" s="42" t="s">
        <v>733</v>
      </c>
      <c r="E39" s="42" t="s">
        <v>734</v>
      </c>
      <c r="F39" s="41" t="s">
        <v>735</v>
      </c>
      <c r="G39" s="40">
        <v>1</v>
      </c>
      <c r="H39" s="40">
        <v>1</v>
      </c>
      <c r="I39" s="41" t="s">
        <v>736</v>
      </c>
      <c r="J39" s="41" t="s">
        <v>529</v>
      </c>
      <c r="K39" s="40">
        <v>2019</v>
      </c>
      <c r="L39" s="41" t="s">
        <v>530</v>
      </c>
      <c r="M39" s="41" t="s">
        <v>538</v>
      </c>
      <c r="N39" s="41"/>
      <c r="O39" s="44" t="str">
        <f t="shared" si="0"/>
        <v>https://www.taylorfrancis.com/books/9780429507250</v>
      </c>
      <c r="P39" s="45" t="s">
        <v>737</v>
      </c>
    </row>
    <row r="40" spans="1:16" x14ac:dyDescent="0.4">
      <c r="A40" s="40">
        <v>39</v>
      </c>
      <c r="B40" s="41" t="s">
        <v>738</v>
      </c>
      <c r="C40" s="41" t="s">
        <v>739</v>
      </c>
      <c r="D40" s="42" t="s">
        <v>740</v>
      </c>
      <c r="E40" s="42" t="s">
        <v>741</v>
      </c>
      <c r="F40" s="41" t="s">
        <v>742</v>
      </c>
      <c r="G40" s="40">
        <v>1</v>
      </c>
      <c r="H40" s="40">
        <v>1</v>
      </c>
      <c r="I40" s="41" t="s">
        <v>743</v>
      </c>
      <c r="J40" s="41" t="s">
        <v>529</v>
      </c>
      <c r="K40" s="40">
        <v>2018</v>
      </c>
      <c r="L40" s="41" t="s">
        <v>530</v>
      </c>
      <c r="M40" s="41" t="s">
        <v>538</v>
      </c>
      <c r="N40" s="41"/>
      <c r="O40" s="44" t="str">
        <f t="shared" si="0"/>
        <v>https://www.taylorfrancis.com/books/9781315200699</v>
      </c>
      <c r="P40" s="45" t="s">
        <v>744</v>
      </c>
    </row>
    <row r="41" spans="1:16" x14ac:dyDescent="0.4">
      <c r="A41" s="40">
        <v>40</v>
      </c>
      <c r="B41" s="41" t="s">
        <v>738</v>
      </c>
      <c r="C41" s="41" t="s">
        <v>745</v>
      </c>
      <c r="D41" s="42" t="s">
        <v>746</v>
      </c>
      <c r="E41" s="42" t="s">
        <v>747</v>
      </c>
      <c r="F41" s="41" t="s">
        <v>748</v>
      </c>
      <c r="G41" s="40">
        <v>1</v>
      </c>
      <c r="H41" s="40">
        <v>1</v>
      </c>
      <c r="I41" s="41" t="s">
        <v>749</v>
      </c>
      <c r="J41" s="41" t="s">
        <v>750</v>
      </c>
      <c r="K41" s="40">
        <v>2016</v>
      </c>
      <c r="L41" s="41" t="s">
        <v>530</v>
      </c>
      <c r="M41" s="41" t="s">
        <v>538</v>
      </c>
      <c r="N41" s="41"/>
      <c r="O41" s="44" t="str">
        <f t="shared" si="0"/>
        <v>https://www.taylorfrancis.com/books/9781315380391</v>
      </c>
      <c r="P41" s="45" t="s">
        <v>751</v>
      </c>
    </row>
    <row r="42" spans="1:16" x14ac:dyDescent="0.4">
      <c r="A42" s="40">
        <v>41</v>
      </c>
      <c r="B42" s="41" t="s">
        <v>738</v>
      </c>
      <c r="C42" s="41" t="s">
        <v>752</v>
      </c>
      <c r="D42" s="42" t="s">
        <v>753</v>
      </c>
      <c r="E42" s="42" t="s">
        <v>754</v>
      </c>
      <c r="F42" s="41" t="s">
        <v>755</v>
      </c>
      <c r="G42" s="40">
        <v>1</v>
      </c>
      <c r="H42" s="40">
        <v>1</v>
      </c>
      <c r="I42" s="41" t="s">
        <v>756</v>
      </c>
      <c r="J42" s="41" t="s">
        <v>529</v>
      </c>
      <c r="K42" s="40">
        <v>2019</v>
      </c>
      <c r="L42" s="41" t="s">
        <v>530</v>
      </c>
      <c r="M42" s="41" t="s">
        <v>538</v>
      </c>
      <c r="N42" s="41"/>
      <c r="O42" s="44" t="str">
        <f t="shared" si="0"/>
        <v>https://www.taylorfrancis.com/books/9780429199820</v>
      </c>
      <c r="P42" s="45" t="s">
        <v>757</v>
      </c>
    </row>
    <row r="43" spans="1:16" x14ac:dyDescent="0.4">
      <c r="A43" s="40">
        <v>42</v>
      </c>
      <c r="B43" s="41" t="s">
        <v>738</v>
      </c>
      <c r="C43" s="41" t="s">
        <v>752</v>
      </c>
      <c r="D43" s="42" t="s">
        <v>758</v>
      </c>
      <c r="E43" s="42" t="s">
        <v>759</v>
      </c>
      <c r="F43" s="41" t="s">
        <v>760</v>
      </c>
      <c r="G43" s="40">
        <v>1</v>
      </c>
      <c r="H43" s="40">
        <v>1</v>
      </c>
      <c r="I43" s="41" t="s">
        <v>761</v>
      </c>
      <c r="J43" s="41" t="s">
        <v>762</v>
      </c>
      <c r="K43" s="40">
        <v>2016</v>
      </c>
      <c r="L43" s="41" t="s">
        <v>530</v>
      </c>
      <c r="M43" s="41" t="s">
        <v>538</v>
      </c>
      <c r="N43" s="41"/>
      <c r="O43" s="44" t="str">
        <f t="shared" si="0"/>
        <v>https://www.taylorfrancis.com/books/9780429153785</v>
      </c>
      <c r="P43" s="45" t="s">
        <v>763</v>
      </c>
    </row>
    <row r="44" spans="1:16" x14ac:dyDescent="0.4">
      <c r="A44" s="40">
        <v>43</v>
      </c>
      <c r="B44" s="41" t="s">
        <v>738</v>
      </c>
      <c r="C44" s="41" t="s">
        <v>764</v>
      </c>
      <c r="D44" s="42" t="s">
        <v>765</v>
      </c>
      <c r="E44" s="42" t="s">
        <v>766</v>
      </c>
      <c r="F44" s="41" t="s">
        <v>767</v>
      </c>
      <c r="G44" s="40">
        <v>1</v>
      </c>
      <c r="H44" s="40">
        <v>2</v>
      </c>
      <c r="I44" s="41" t="s">
        <v>768</v>
      </c>
      <c r="J44" s="41" t="s">
        <v>529</v>
      </c>
      <c r="K44" s="40">
        <v>2019</v>
      </c>
      <c r="L44" s="41" t="s">
        <v>530</v>
      </c>
      <c r="M44" s="41" t="s">
        <v>538</v>
      </c>
      <c r="N44" s="41"/>
      <c r="O44" s="44" t="str">
        <f t="shared" si="0"/>
        <v>https://www.taylorfrancis.com/books/9781315200149</v>
      </c>
      <c r="P44" s="45" t="s">
        <v>769</v>
      </c>
    </row>
    <row r="45" spans="1:16" x14ac:dyDescent="0.4">
      <c r="A45" s="40">
        <v>44</v>
      </c>
      <c r="B45" s="41" t="s">
        <v>738</v>
      </c>
      <c r="C45" s="41" t="s">
        <v>764</v>
      </c>
      <c r="D45" s="42" t="s">
        <v>770</v>
      </c>
      <c r="E45" s="42" t="s">
        <v>771</v>
      </c>
      <c r="F45" s="41" t="s">
        <v>772</v>
      </c>
      <c r="G45" s="40">
        <v>1</v>
      </c>
      <c r="H45" s="40">
        <v>1</v>
      </c>
      <c r="I45" s="41" t="s">
        <v>773</v>
      </c>
      <c r="J45" s="41" t="s">
        <v>529</v>
      </c>
      <c r="K45" s="40">
        <v>2019</v>
      </c>
      <c r="L45" s="41" t="s">
        <v>530</v>
      </c>
      <c r="M45" s="41" t="s">
        <v>538</v>
      </c>
      <c r="N45" s="41"/>
      <c r="O45" s="44" t="str">
        <f t="shared" si="0"/>
        <v>https://www.taylorfrancis.com/books/9780429243073</v>
      </c>
      <c r="P45" s="45" t="s">
        <v>774</v>
      </c>
    </row>
    <row r="46" spans="1:16" x14ac:dyDescent="0.4">
      <c r="A46" s="40">
        <v>45</v>
      </c>
      <c r="B46" s="41" t="s">
        <v>738</v>
      </c>
      <c r="C46" s="41" t="s">
        <v>775</v>
      </c>
      <c r="D46" s="42" t="s">
        <v>776</v>
      </c>
      <c r="E46" s="42" t="s">
        <v>777</v>
      </c>
      <c r="F46" s="41" t="s">
        <v>778</v>
      </c>
      <c r="G46" s="40">
        <v>1</v>
      </c>
      <c r="H46" s="40">
        <v>1</v>
      </c>
      <c r="I46" s="41" t="s">
        <v>779</v>
      </c>
      <c r="J46" s="41" t="s">
        <v>529</v>
      </c>
      <c r="K46" s="40">
        <v>2017</v>
      </c>
      <c r="L46" s="41" t="s">
        <v>530</v>
      </c>
      <c r="M46" s="41" t="s">
        <v>538</v>
      </c>
      <c r="N46" s="41"/>
      <c r="O46" s="44" t="str">
        <f t="shared" si="0"/>
        <v>https://www.taylorfrancis.com/books/9781315154862</v>
      </c>
      <c r="P46" s="45" t="s">
        <v>780</v>
      </c>
    </row>
    <row r="47" spans="1:16" x14ac:dyDescent="0.4">
      <c r="A47" s="40">
        <v>46</v>
      </c>
      <c r="B47" s="41" t="s">
        <v>738</v>
      </c>
      <c r="C47" s="41" t="s">
        <v>781</v>
      </c>
      <c r="D47" s="42" t="s">
        <v>782</v>
      </c>
      <c r="E47" s="42" t="s">
        <v>783</v>
      </c>
      <c r="F47" s="41" t="s">
        <v>784</v>
      </c>
      <c r="G47" s="40">
        <v>1</v>
      </c>
      <c r="H47" s="40">
        <v>2</v>
      </c>
      <c r="I47" s="41" t="s">
        <v>785</v>
      </c>
      <c r="J47" s="41" t="s">
        <v>529</v>
      </c>
      <c r="K47" s="40">
        <v>2019</v>
      </c>
      <c r="L47" s="41" t="s">
        <v>530</v>
      </c>
      <c r="M47" s="41" t="s">
        <v>538</v>
      </c>
      <c r="N47" s="41"/>
      <c r="O47" s="44" t="str">
        <f t="shared" si="0"/>
        <v>https://www.taylorfrancis.com/books/9780429431166</v>
      </c>
      <c r="P47" s="45" t="s">
        <v>786</v>
      </c>
    </row>
    <row r="48" spans="1:16" x14ac:dyDescent="0.4">
      <c r="A48" s="40">
        <v>47</v>
      </c>
      <c r="B48" s="41" t="s">
        <v>738</v>
      </c>
      <c r="C48" s="41" t="s">
        <v>787</v>
      </c>
      <c r="D48" s="42" t="s">
        <v>788</v>
      </c>
      <c r="E48" s="42" t="s">
        <v>789</v>
      </c>
      <c r="F48" s="41" t="s">
        <v>790</v>
      </c>
      <c r="G48" s="40">
        <v>1</v>
      </c>
      <c r="H48" s="40">
        <v>1</v>
      </c>
      <c r="I48" s="41" t="s">
        <v>791</v>
      </c>
      <c r="J48" s="41" t="s">
        <v>529</v>
      </c>
      <c r="K48" s="40">
        <v>2016</v>
      </c>
      <c r="L48" s="41" t="s">
        <v>530</v>
      </c>
      <c r="M48" s="41" t="s">
        <v>538</v>
      </c>
      <c r="N48" s="41"/>
      <c r="O48" s="44" t="str">
        <f t="shared" si="0"/>
        <v>https://www.taylorfrancis.com/books/9780429069567</v>
      </c>
      <c r="P48" s="45" t="s">
        <v>792</v>
      </c>
    </row>
    <row r="49" spans="1:16" x14ac:dyDescent="0.4">
      <c r="A49" s="40">
        <v>48</v>
      </c>
      <c r="B49" s="41" t="s">
        <v>738</v>
      </c>
      <c r="C49" s="41" t="s">
        <v>739</v>
      </c>
      <c r="D49" s="42" t="s">
        <v>793</v>
      </c>
      <c r="E49" s="42" t="s">
        <v>794</v>
      </c>
      <c r="F49" s="41" t="s">
        <v>795</v>
      </c>
      <c r="G49" s="40">
        <v>1</v>
      </c>
      <c r="H49" s="40">
        <v>1</v>
      </c>
      <c r="I49" s="41" t="s">
        <v>796</v>
      </c>
      <c r="J49" s="41" t="s">
        <v>529</v>
      </c>
      <c r="K49" s="40">
        <v>2018</v>
      </c>
      <c r="L49" s="41" t="s">
        <v>530</v>
      </c>
      <c r="M49" s="41" t="s">
        <v>538</v>
      </c>
      <c r="N49" s="41"/>
      <c r="O49" s="44" t="str">
        <f t="shared" si="0"/>
        <v>https://www.taylorfrancis.com/books/9781315153766</v>
      </c>
      <c r="P49" s="45" t="s">
        <v>797</v>
      </c>
    </row>
    <row r="50" spans="1:16" x14ac:dyDescent="0.4">
      <c r="A50" s="40">
        <v>49</v>
      </c>
      <c r="B50" s="41" t="s">
        <v>738</v>
      </c>
      <c r="C50" s="41" t="s">
        <v>798</v>
      </c>
      <c r="D50" s="42" t="s">
        <v>799</v>
      </c>
      <c r="E50" s="42" t="s">
        <v>800</v>
      </c>
      <c r="F50" s="41" t="s">
        <v>801</v>
      </c>
      <c r="G50" s="40">
        <v>1</v>
      </c>
      <c r="H50" s="40">
        <v>1</v>
      </c>
      <c r="I50" s="41" t="s">
        <v>802</v>
      </c>
      <c r="J50" s="41" t="s">
        <v>529</v>
      </c>
      <c r="K50" s="40">
        <v>2017</v>
      </c>
      <c r="L50" s="41" t="s">
        <v>530</v>
      </c>
      <c r="M50" s="41" t="s">
        <v>538</v>
      </c>
      <c r="N50" s="41"/>
      <c r="O50" s="44" t="str">
        <f t="shared" si="0"/>
        <v>https://www.taylorfrancis.com/books/9781315367965</v>
      </c>
      <c r="P50" s="45" t="s">
        <v>803</v>
      </c>
    </row>
    <row r="51" spans="1:16" x14ac:dyDescent="0.4">
      <c r="A51" s="40">
        <v>50</v>
      </c>
      <c r="B51" s="41" t="s">
        <v>738</v>
      </c>
      <c r="C51" s="41" t="s">
        <v>752</v>
      </c>
      <c r="D51" s="42" t="s">
        <v>804</v>
      </c>
      <c r="E51" s="42" t="s">
        <v>805</v>
      </c>
      <c r="F51" s="41" t="s">
        <v>806</v>
      </c>
      <c r="G51" s="40">
        <v>1</v>
      </c>
      <c r="H51" s="40">
        <v>3</v>
      </c>
      <c r="I51" s="41" t="s">
        <v>807</v>
      </c>
      <c r="J51" s="41" t="s">
        <v>529</v>
      </c>
      <c r="K51" s="40">
        <v>2019</v>
      </c>
      <c r="L51" s="41" t="s">
        <v>530</v>
      </c>
      <c r="M51" s="41" t="s">
        <v>538</v>
      </c>
      <c r="N51" s="41"/>
      <c r="O51" s="44" t="str">
        <f t="shared" si="0"/>
        <v>https://www.taylorfrancis.com/books/9781351053303</v>
      </c>
      <c r="P51" s="45" t="s">
        <v>808</v>
      </c>
    </row>
    <row r="52" spans="1:16" x14ac:dyDescent="0.4">
      <c r="A52" s="40">
        <v>51</v>
      </c>
      <c r="B52" s="41" t="s">
        <v>738</v>
      </c>
      <c r="C52" s="41" t="s">
        <v>809</v>
      </c>
      <c r="D52" s="42" t="s">
        <v>810</v>
      </c>
      <c r="E52" s="42" t="s">
        <v>811</v>
      </c>
      <c r="F52" s="41" t="s">
        <v>812</v>
      </c>
      <c r="G52" s="40">
        <v>1</v>
      </c>
      <c r="H52" s="40">
        <v>1</v>
      </c>
      <c r="I52" s="41" t="s">
        <v>813</v>
      </c>
      <c r="J52" s="41" t="s">
        <v>529</v>
      </c>
      <c r="K52" s="40">
        <v>2018</v>
      </c>
      <c r="L52" s="41" t="s">
        <v>530</v>
      </c>
      <c r="M52" s="41" t="s">
        <v>538</v>
      </c>
      <c r="N52" s="41"/>
      <c r="O52" s="44" t="str">
        <f t="shared" si="0"/>
        <v>https://www.taylorfrancis.com/books/9781315145143</v>
      </c>
      <c r="P52" s="45" t="s">
        <v>814</v>
      </c>
    </row>
    <row r="53" spans="1:16" x14ac:dyDescent="0.4">
      <c r="A53" s="40">
        <v>52</v>
      </c>
      <c r="B53" s="41" t="s">
        <v>738</v>
      </c>
      <c r="C53" s="41" t="s">
        <v>775</v>
      </c>
      <c r="D53" s="42" t="s">
        <v>815</v>
      </c>
      <c r="E53" s="42" t="s">
        <v>816</v>
      </c>
      <c r="F53" s="41" t="s">
        <v>817</v>
      </c>
      <c r="G53" s="40">
        <v>1</v>
      </c>
      <c r="H53" s="40">
        <v>10</v>
      </c>
      <c r="I53" s="41" t="s">
        <v>818</v>
      </c>
      <c r="J53" s="41" t="s">
        <v>529</v>
      </c>
      <c r="K53" s="40">
        <v>2018</v>
      </c>
      <c r="L53" s="41" t="s">
        <v>530</v>
      </c>
      <c r="M53" s="41" t="s">
        <v>538</v>
      </c>
      <c r="N53" s="41"/>
      <c r="O53" s="44" t="str">
        <f t="shared" si="0"/>
        <v>https://www.taylorfrancis.com/books/9781315118192</v>
      </c>
      <c r="P53" s="45" t="s">
        <v>819</v>
      </c>
    </row>
    <row r="54" spans="1:16" x14ac:dyDescent="0.4">
      <c r="A54" s="40">
        <v>53</v>
      </c>
      <c r="B54" s="41" t="s">
        <v>738</v>
      </c>
      <c r="C54" s="41" t="s">
        <v>820</v>
      </c>
      <c r="D54" s="42" t="s">
        <v>821</v>
      </c>
      <c r="E54" s="42" t="s">
        <v>822</v>
      </c>
      <c r="F54" s="41" t="s">
        <v>823</v>
      </c>
      <c r="G54" s="40">
        <v>1</v>
      </c>
      <c r="H54" s="40">
        <v>1</v>
      </c>
      <c r="I54" s="41" t="s">
        <v>824</v>
      </c>
      <c r="J54" s="41" t="s">
        <v>529</v>
      </c>
      <c r="K54" s="40">
        <v>2019</v>
      </c>
      <c r="L54" s="41" t="s">
        <v>530</v>
      </c>
      <c r="M54" s="41" t="s">
        <v>538</v>
      </c>
      <c r="N54" s="41"/>
      <c r="O54" s="44" t="str">
        <f t="shared" si="0"/>
        <v>https://www.taylorfrancis.com/books/9780429466311</v>
      </c>
      <c r="P54" s="45" t="s">
        <v>825</v>
      </c>
    </row>
    <row r="55" spans="1:16" x14ac:dyDescent="0.4">
      <c r="A55" s="40">
        <v>54</v>
      </c>
      <c r="B55" s="41" t="s">
        <v>738</v>
      </c>
      <c r="C55" s="41" t="s">
        <v>826</v>
      </c>
      <c r="D55" s="42" t="s">
        <v>827</v>
      </c>
      <c r="E55" s="42" t="s">
        <v>828</v>
      </c>
      <c r="F55" s="41" t="s">
        <v>829</v>
      </c>
      <c r="G55" s="40">
        <v>1</v>
      </c>
      <c r="H55" s="40">
        <v>1</v>
      </c>
      <c r="I55" s="41" t="s">
        <v>830</v>
      </c>
      <c r="J55" s="41" t="s">
        <v>529</v>
      </c>
      <c r="K55" s="40">
        <v>2017</v>
      </c>
      <c r="L55" s="41" t="s">
        <v>530</v>
      </c>
      <c r="M55" s="41" t="s">
        <v>538</v>
      </c>
      <c r="N55" s="41"/>
      <c r="O55" s="44" t="str">
        <f t="shared" si="0"/>
        <v>https://www.taylorfrancis.com/books/9781315155265</v>
      </c>
      <c r="P55" s="45" t="s">
        <v>831</v>
      </c>
    </row>
    <row r="56" spans="1:16" x14ac:dyDescent="0.4">
      <c r="A56" s="40">
        <v>55</v>
      </c>
      <c r="B56" s="41" t="s">
        <v>738</v>
      </c>
      <c r="C56" s="41" t="s">
        <v>826</v>
      </c>
      <c r="D56" s="42" t="s">
        <v>832</v>
      </c>
      <c r="E56" s="42" t="s">
        <v>833</v>
      </c>
      <c r="F56" s="41" t="s">
        <v>834</v>
      </c>
      <c r="G56" s="40">
        <v>1</v>
      </c>
      <c r="H56" s="40">
        <v>1</v>
      </c>
      <c r="I56" s="41" t="s">
        <v>835</v>
      </c>
      <c r="J56" s="41" t="s">
        <v>762</v>
      </c>
      <c r="K56" s="40">
        <v>2019</v>
      </c>
      <c r="L56" s="41" t="s">
        <v>530</v>
      </c>
      <c r="M56" s="41" t="s">
        <v>538</v>
      </c>
      <c r="N56" s="41"/>
      <c r="O56" s="44" t="str">
        <f t="shared" si="0"/>
        <v>https://www.taylorfrancis.com/books/9780429488443</v>
      </c>
      <c r="P56" s="45" t="s">
        <v>836</v>
      </c>
    </row>
    <row r="57" spans="1:16" x14ac:dyDescent="0.4">
      <c r="A57" s="40">
        <v>56</v>
      </c>
      <c r="B57" s="41" t="s">
        <v>738</v>
      </c>
      <c r="C57" s="41" t="s">
        <v>837</v>
      </c>
      <c r="D57" s="42" t="s">
        <v>838</v>
      </c>
      <c r="E57" s="42" t="s">
        <v>839</v>
      </c>
      <c r="F57" s="41" t="s">
        <v>840</v>
      </c>
      <c r="G57" s="40">
        <v>1</v>
      </c>
      <c r="H57" s="40">
        <v>1</v>
      </c>
      <c r="I57" s="41" t="s">
        <v>841</v>
      </c>
      <c r="J57" s="41" t="s">
        <v>762</v>
      </c>
      <c r="K57" s="40">
        <v>2020</v>
      </c>
      <c r="L57" s="41" t="s">
        <v>530</v>
      </c>
      <c r="M57" s="41" t="s">
        <v>538</v>
      </c>
      <c r="N57" s="41"/>
      <c r="O57" s="44" t="str">
        <f t="shared" si="0"/>
        <v>https://www.taylorfrancis.com/books/9781315099798</v>
      </c>
      <c r="P57" s="45" t="s">
        <v>842</v>
      </c>
    </row>
    <row r="58" spans="1:16" x14ac:dyDescent="0.4">
      <c r="A58" s="40">
        <v>57</v>
      </c>
      <c r="B58" s="41" t="s">
        <v>738</v>
      </c>
      <c r="C58" s="41" t="s">
        <v>843</v>
      </c>
      <c r="D58" s="42" t="s">
        <v>844</v>
      </c>
      <c r="E58" s="42" t="s">
        <v>845</v>
      </c>
      <c r="F58" s="41" t="s">
        <v>846</v>
      </c>
      <c r="G58" s="40">
        <v>1</v>
      </c>
      <c r="H58" s="40">
        <v>1</v>
      </c>
      <c r="I58" s="41" t="s">
        <v>847</v>
      </c>
      <c r="J58" s="41" t="s">
        <v>529</v>
      </c>
      <c r="K58" s="40">
        <v>2019</v>
      </c>
      <c r="L58" s="41" t="s">
        <v>530</v>
      </c>
      <c r="M58" s="41" t="s">
        <v>538</v>
      </c>
      <c r="N58" s="41"/>
      <c r="O58" s="44" t="str">
        <f t="shared" si="0"/>
        <v>https://www.taylorfrancis.com/books/9781351032346</v>
      </c>
      <c r="P58" s="45" t="s">
        <v>848</v>
      </c>
    </row>
    <row r="59" spans="1:16" x14ac:dyDescent="0.4">
      <c r="A59" s="40">
        <v>58</v>
      </c>
      <c r="B59" s="41" t="s">
        <v>738</v>
      </c>
      <c r="C59" s="41" t="s">
        <v>826</v>
      </c>
      <c r="D59" s="42" t="s">
        <v>849</v>
      </c>
      <c r="E59" s="42" t="s">
        <v>850</v>
      </c>
      <c r="F59" s="41" t="s">
        <v>851</v>
      </c>
      <c r="G59" s="40">
        <v>1</v>
      </c>
      <c r="H59" s="40">
        <v>1</v>
      </c>
      <c r="I59" s="41" t="s">
        <v>852</v>
      </c>
      <c r="J59" s="41" t="s">
        <v>762</v>
      </c>
      <c r="K59" s="40">
        <v>2020</v>
      </c>
      <c r="L59" s="41" t="s">
        <v>530</v>
      </c>
      <c r="M59" s="41" t="s">
        <v>538</v>
      </c>
      <c r="N59" s="41"/>
      <c r="O59" s="44" t="str">
        <f t="shared" si="0"/>
        <v>https://www.taylorfrancis.com/books/9780429428371</v>
      </c>
      <c r="P59" s="45" t="s">
        <v>853</v>
      </c>
    </row>
    <row r="60" spans="1:16" x14ac:dyDescent="0.4">
      <c r="A60" s="40">
        <v>59</v>
      </c>
      <c r="B60" s="41" t="s">
        <v>738</v>
      </c>
      <c r="C60" s="41" t="s">
        <v>843</v>
      </c>
      <c r="D60" s="42" t="s">
        <v>854</v>
      </c>
      <c r="E60" s="42" t="s">
        <v>855</v>
      </c>
      <c r="F60" s="41" t="s">
        <v>856</v>
      </c>
      <c r="G60" s="40">
        <v>1</v>
      </c>
      <c r="H60" s="40">
        <v>2</v>
      </c>
      <c r="I60" s="41" t="s">
        <v>857</v>
      </c>
      <c r="J60" s="41" t="s">
        <v>529</v>
      </c>
      <c r="K60" s="40">
        <v>2017</v>
      </c>
      <c r="L60" s="41" t="s">
        <v>530</v>
      </c>
      <c r="M60" s="41" t="s">
        <v>538</v>
      </c>
      <c r="N60" s="41"/>
      <c r="O60" s="44" t="str">
        <f t="shared" si="0"/>
        <v>https://www.taylorfrancis.com/books/9781315119649</v>
      </c>
      <c r="P60" s="45" t="s">
        <v>858</v>
      </c>
    </row>
    <row r="61" spans="1:16" x14ac:dyDescent="0.4">
      <c r="A61" s="40">
        <v>60</v>
      </c>
      <c r="B61" s="41" t="s">
        <v>738</v>
      </c>
      <c r="C61" s="41" t="s">
        <v>859</v>
      </c>
      <c r="D61" s="42" t="s">
        <v>860</v>
      </c>
      <c r="E61" s="42" t="s">
        <v>861</v>
      </c>
      <c r="F61" s="41" t="s">
        <v>862</v>
      </c>
      <c r="G61" s="40">
        <v>1</v>
      </c>
      <c r="H61" s="40">
        <v>1</v>
      </c>
      <c r="I61" s="41" t="s">
        <v>863</v>
      </c>
      <c r="J61" s="41" t="s">
        <v>529</v>
      </c>
      <c r="K61" s="40">
        <v>2019</v>
      </c>
      <c r="L61" s="41" t="s">
        <v>530</v>
      </c>
      <c r="M61" s="41" t="s">
        <v>538</v>
      </c>
      <c r="N61" s="41"/>
      <c r="O61" s="44" t="str">
        <f t="shared" si="0"/>
        <v>https://www.taylorfrancis.com/books/9780429468599</v>
      </c>
      <c r="P61" s="45" t="s">
        <v>864</v>
      </c>
    </row>
    <row r="62" spans="1:16" x14ac:dyDescent="0.4">
      <c r="A62" s="40">
        <v>61</v>
      </c>
      <c r="B62" s="41" t="s">
        <v>738</v>
      </c>
      <c r="C62" s="41" t="s">
        <v>764</v>
      </c>
      <c r="D62" s="42" t="s">
        <v>865</v>
      </c>
      <c r="E62" s="42" t="s">
        <v>866</v>
      </c>
      <c r="F62" s="41" t="s">
        <v>867</v>
      </c>
      <c r="G62" s="40">
        <v>1</v>
      </c>
      <c r="H62" s="40">
        <v>1</v>
      </c>
      <c r="I62" s="41" t="s">
        <v>868</v>
      </c>
      <c r="J62" s="41" t="s">
        <v>529</v>
      </c>
      <c r="K62" s="40">
        <v>2016</v>
      </c>
      <c r="L62" s="41" t="s">
        <v>530</v>
      </c>
      <c r="M62" s="41" t="s">
        <v>538</v>
      </c>
      <c r="N62" s="41"/>
      <c r="O62" s="44" t="str">
        <f t="shared" si="0"/>
        <v>https://www.taylorfrancis.com/books/9781315214375</v>
      </c>
      <c r="P62" s="45" t="s">
        <v>869</v>
      </c>
    </row>
    <row r="63" spans="1:16" x14ac:dyDescent="0.4">
      <c r="A63" s="40">
        <v>62</v>
      </c>
      <c r="B63" s="41" t="s">
        <v>738</v>
      </c>
      <c r="C63" s="41" t="s">
        <v>837</v>
      </c>
      <c r="D63" s="42" t="s">
        <v>870</v>
      </c>
      <c r="E63" s="42" t="s">
        <v>871</v>
      </c>
      <c r="F63" s="41" t="s">
        <v>872</v>
      </c>
      <c r="G63" s="40">
        <v>1</v>
      </c>
      <c r="H63" s="40">
        <v>2</v>
      </c>
      <c r="I63" s="41" t="s">
        <v>873</v>
      </c>
      <c r="J63" s="41" t="s">
        <v>529</v>
      </c>
      <c r="K63" s="40">
        <v>2019</v>
      </c>
      <c r="L63" s="41" t="s">
        <v>530</v>
      </c>
      <c r="M63" s="41" t="s">
        <v>538</v>
      </c>
      <c r="N63" s="41"/>
      <c r="O63" s="44" t="str">
        <f t="shared" si="0"/>
        <v>https://www.taylorfrancis.com/books/9780429503672</v>
      </c>
      <c r="P63" s="45" t="s">
        <v>874</v>
      </c>
    </row>
    <row r="64" spans="1:16" x14ac:dyDescent="0.4">
      <c r="A64" s="40">
        <v>63</v>
      </c>
      <c r="B64" s="41" t="s">
        <v>738</v>
      </c>
      <c r="C64" s="41" t="s">
        <v>752</v>
      </c>
      <c r="D64" s="42" t="s">
        <v>875</v>
      </c>
      <c r="E64" s="42" t="s">
        <v>876</v>
      </c>
      <c r="F64" s="41" t="s">
        <v>877</v>
      </c>
      <c r="G64" s="40">
        <v>1</v>
      </c>
      <c r="H64" s="40">
        <v>1</v>
      </c>
      <c r="I64" s="41" t="s">
        <v>878</v>
      </c>
      <c r="J64" s="41" t="s">
        <v>762</v>
      </c>
      <c r="K64" s="40">
        <v>2018</v>
      </c>
      <c r="L64" s="41" t="s">
        <v>530</v>
      </c>
      <c r="M64" s="41" t="s">
        <v>538</v>
      </c>
      <c r="N64" s="41"/>
      <c r="O64" s="44" t="str">
        <f t="shared" si="0"/>
        <v>https://www.taylorfrancis.com/books/9781315120294</v>
      </c>
      <c r="P64" s="45" t="s">
        <v>879</v>
      </c>
    </row>
    <row r="65" spans="1:16" x14ac:dyDescent="0.4">
      <c r="A65" s="40">
        <v>64</v>
      </c>
      <c r="B65" s="41" t="s">
        <v>738</v>
      </c>
      <c r="C65" s="41" t="s">
        <v>764</v>
      </c>
      <c r="D65" s="42" t="s">
        <v>880</v>
      </c>
      <c r="E65" s="42" t="s">
        <v>881</v>
      </c>
      <c r="F65" s="41" t="s">
        <v>882</v>
      </c>
      <c r="G65" s="40">
        <v>1</v>
      </c>
      <c r="H65" s="40">
        <v>1</v>
      </c>
      <c r="I65" s="41" t="s">
        <v>883</v>
      </c>
      <c r="J65" s="41" t="s">
        <v>529</v>
      </c>
      <c r="K65" s="40">
        <v>2019</v>
      </c>
      <c r="L65" s="41" t="s">
        <v>530</v>
      </c>
      <c r="M65" s="41" t="s">
        <v>538</v>
      </c>
      <c r="N65" s="41"/>
      <c r="O65" s="44" t="str">
        <f t="shared" si="0"/>
        <v>https://www.taylorfrancis.com/books/9781351172561</v>
      </c>
      <c r="P65" s="45" t="s">
        <v>884</v>
      </c>
    </row>
    <row r="66" spans="1:16" x14ac:dyDescent="0.4">
      <c r="A66" s="40">
        <v>65</v>
      </c>
      <c r="B66" s="41" t="s">
        <v>738</v>
      </c>
      <c r="C66" s="41" t="s">
        <v>826</v>
      </c>
      <c r="D66" s="42" t="s">
        <v>885</v>
      </c>
      <c r="E66" s="42" t="s">
        <v>886</v>
      </c>
      <c r="F66" s="41" t="s">
        <v>887</v>
      </c>
      <c r="G66" s="40">
        <v>1</v>
      </c>
      <c r="H66" s="40">
        <v>1</v>
      </c>
      <c r="I66" s="41" t="s">
        <v>888</v>
      </c>
      <c r="J66" s="41" t="s">
        <v>762</v>
      </c>
      <c r="K66" s="40">
        <v>2019</v>
      </c>
      <c r="L66" s="41" t="s">
        <v>530</v>
      </c>
      <c r="M66" s="41" t="s">
        <v>538</v>
      </c>
      <c r="N66" s="41"/>
      <c r="O66" s="44" t="str">
        <f t="shared" si="0"/>
        <v>https://www.taylorfrancis.com/books/9781315201351</v>
      </c>
      <c r="P66" s="45" t="s">
        <v>889</v>
      </c>
    </row>
    <row r="67" spans="1:16" x14ac:dyDescent="0.4">
      <c r="A67" s="40">
        <v>66</v>
      </c>
      <c r="B67" s="41" t="s">
        <v>738</v>
      </c>
      <c r="C67" s="41" t="s">
        <v>764</v>
      </c>
      <c r="D67" s="42" t="s">
        <v>890</v>
      </c>
      <c r="E67" s="42" t="s">
        <v>891</v>
      </c>
      <c r="F67" s="41" t="s">
        <v>892</v>
      </c>
      <c r="G67" s="40">
        <v>1</v>
      </c>
      <c r="H67" s="40">
        <v>1</v>
      </c>
      <c r="I67" s="41" t="s">
        <v>893</v>
      </c>
      <c r="J67" s="41" t="s">
        <v>529</v>
      </c>
      <c r="K67" s="40">
        <v>2016</v>
      </c>
      <c r="L67" s="41" t="s">
        <v>530</v>
      </c>
      <c r="M67" s="41" t="s">
        <v>538</v>
      </c>
      <c r="N67" s="41"/>
      <c r="O67" s="44" t="str">
        <f t="shared" ref="O67:O113" si="1">HYPERLINK(P67)</f>
        <v>https://www.taylorfrancis.com/books/9780429076084</v>
      </c>
      <c r="P67" s="45" t="s">
        <v>894</v>
      </c>
    </row>
    <row r="68" spans="1:16" x14ac:dyDescent="0.4">
      <c r="A68" s="40">
        <v>67</v>
      </c>
      <c r="B68" s="41" t="s">
        <v>738</v>
      </c>
      <c r="C68" s="41" t="s">
        <v>837</v>
      </c>
      <c r="D68" s="42" t="s">
        <v>895</v>
      </c>
      <c r="E68" s="42" t="s">
        <v>896</v>
      </c>
      <c r="F68" s="41" t="s">
        <v>897</v>
      </c>
      <c r="G68" s="40">
        <v>1</v>
      </c>
      <c r="H68" s="40">
        <v>1</v>
      </c>
      <c r="I68" s="41" t="s">
        <v>898</v>
      </c>
      <c r="J68" s="41" t="s">
        <v>529</v>
      </c>
      <c r="K68" s="40">
        <v>2021</v>
      </c>
      <c r="L68" s="41" t="s">
        <v>530</v>
      </c>
      <c r="M68" s="41" t="s">
        <v>538</v>
      </c>
      <c r="N68" s="41"/>
      <c r="O68" s="44" t="str">
        <f t="shared" si="1"/>
        <v>https://www.taylorfrancis.com/books/9781315159447</v>
      </c>
      <c r="P68" s="45" t="s">
        <v>899</v>
      </c>
    </row>
    <row r="69" spans="1:16" x14ac:dyDescent="0.4">
      <c r="A69" s="40">
        <v>68</v>
      </c>
      <c r="B69" s="41" t="s">
        <v>738</v>
      </c>
      <c r="C69" s="41" t="s">
        <v>843</v>
      </c>
      <c r="D69" s="42" t="s">
        <v>900</v>
      </c>
      <c r="E69" s="42" t="s">
        <v>901</v>
      </c>
      <c r="F69" s="41" t="s">
        <v>902</v>
      </c>
      <c r="G69" s="40">
        <v>1</v>
      </c>
      <c r="H69" s="40">
        <v>1</v>
      </c>
      <c r="I69" s="41" t="s">
        <v>903</v>
      </c>
      <c r="J69" s="41" t="s">
        <v>529</v>
      </c>
      <c r="K69" s="40">
        <v>2019</v>
      </c>
      <c r="L69" s="41" t="s">
        <v>530</v>
      </c>
      <c r="M69" s="41" t="s">
        <v>538</v>
      </c>
      <c r="N69" s="41"/>
      <c r="O69" s="44" t="str">
        <f t="shared" si="1"/>
        <v>https://www.taylorfrancis.com/books/9781315117881</v>
      </c>
      <c r="P69" s="45" t="s">
        <v>904</v>
      </c>
    </row>
    <row r="70" spans="1:16" x14ac:dyDescent="0.4">
      <c r="A70" s="40">
        <v>69</v>
      </c>
      <c r="B70" s="41" t="s">
        <v>738</v>
      </c>
      <c r="C70" s="41" t="s">
        <v>764</v>
      </c>
      <c r="D70" s="42" t="s">
        <v>905</v>
      </c>
      <c r="E70" s="42" t="s">
        <v>906</v>
      </c>
      <c r="F70" s="41" t="s">
        <v>907</v>
      </c>
      <c r="G70" s="40">
        <v>1</v>
      </c>
      <c r="H70" s="40">
        <v>2</v>
      </c>
      <c r="I70" s="41" t="s">
        <v>908</v>
      </c>
      <c r="J70" s="41" t="s">
        <v>529</v>
      </c>
      <c r="K70" s="40">
        <v>2018</v>
      </c>
      <c r="L70" s="41" t="s">
        <v>530</v>
      </c>
      <c r="M70" s="41" t="s">
        <v>538</v>
      </c>
      <c r="N70" s="41"/>
      <c r="O70" s="44" t="str">
        <f t="shared" si="1"/>
        <v>https://www.taylorfrancis.com/books/9781315269085</v>
      </c>
      <c r="P70" s="45" t="s">
        <v>909</v>
      </c>
    </row>
    <row r="71" spans="1:16" x14ac:dyDescent="0.4">
      <c r="A71" s="40">
        <v>70</v>
      </c>
      <c r="B71" s="41" t="s">
        <v>738</v>
      </c>
      <c r="C71" s="41" t="s">
        <v>910</v>
      </c>
      <c r="D71" s="42" t="s">
        <v>911</v>
      </c>
      <c r="E71" s="42" t="s">
        <v>912</v>
      </c>
      <c r="F71" s="41" t="s">
        <v>913</v>
      </c>
      <c r="G71" s="40">
        <v>1</v>
      </c>
      <c r="H71" s="40">
        <v>1</v>
      </c>
      <c r="I71" s="41" t="s">
        <v>914</v>
      </c>
      <c r="J71" s="41" t="s">
        <v>529</v>
      </c>
      <c r="K71" s="40">
        <v>2019</v>
      </c>
      <c r="L71" s="41" t="s">
        <v>530</v>
      </c>
      <c r="M71" s="41" t="s">
        <v>538</v>
      </c>
      <c r="N71" s="41"/>
      <c r="O71" s="44" t="str">
        <f t="shared" si="1"/>
        <v>https://www.taylorfrancis.com/books/9780429058226</v>
      </c>
      <c r="P71" s="45" t="s">
        <v>915</v>
      </c>
    </row>
    <row r="72" spans="1:16" x14ac:dyDescent="0.4">
      <c r="A72" s="40">
        <v>71</v>
      </c>
      <c r="B72" s="41" t="s">
        <v>738</v>
      </c>
      <c r="C72" s="41" t="s">
        <v>826</v>
      </c>
      <c r="D72" s="42" t="s">
        <v>916</v>
      </c>
      <c r="E72" s="42" t="s">
        <v>917</v>
      </c>
      <c r="F72" s="41" t="s">
        <v>918</v>
      </c>
      <c r="G72" s="40">
        <v>1</v>
      </c>
      <c r="H72" s="40">
        <v>1</v>
      </c>
      <c r="I72" s="41" t="s">
        <v>919</v>
      </c>
      <c r="J72" s="41" t="s">
        <v>762</v>
      </c>
      <c r="K72" s="40">
        <v>2020</v>
      </c>
      <c r="L72" s="41" t="s">
        <v>530</v>
      </c>
      <c r="M72" s="41" t="s">
        <v>538</v>
      </c>
      <c r="N72" s="41"/>
      <c r="O72" s="44" t="str">
        <f t="shared" si="1"/>
        <v>https://www.taylorfrancis.com/books/9780429155826</v>
      </c>
      <c r="P72" s="45" t="s">
        <v>920</v>
      </c>
    </row>
    <row r="73" spans="1:16" x14ac:dyDescent="0.4">
      <c r="A73" s="40">
        <v>72</v>
      </c>
      <c r="B73" s="41" t="s">
        <v>738</v>
      </c>
      <c r="C73" s="41" t="s">
        <v>921</v>
      </c>
      <c r="D73" s="42" t="s">
        <v>922</v>
      </c>
      <c r="E73" s="42" t="s">
        <v>923</v>
      </c>
      <c r="F73" s="41" t="s">
        <v>924</v>
      </c>
      <c r="G73" s="40">
        <v>1</v>
      </c>
      <c r="H73" s="40">
        <v>1</v>
      </c>
      <c r="I73" s="41" t="s">
        <v>925</v>
      </c>
      <c r="J73" s="41" t="s">
        <v>529</v>
      </c>
      <c r="K73" s="40">
        <v>2018</v>
      </c>
      <c r="L73" s="41" t="s">
        <v>530</v>
      </c>
      <c r="M73" s="41" t="s">
        <v>538</v>
      </c>
      <c r="N73" s="41"/>
      <c r="O73" s="44" t="str">
        <f t="shared" si="1"/>
        <v>https://www.taylorfrancis.com/books/9780429453076</v>
      </c>
      <c r="P73" s="45" t="s">
        <v>926</v>
      </c>
    </row>
    <row r="74" spans="1:16" x14ac:dyDescent="0.4">
      <c r="A74" s="40">
        <v>73</v>
      </c>
      <c r="B74" s="41" t="s">
        <v>738</v>
      </c>
      <c r="C74" s="41" t="s">
        <v>775</v>
      </c>
      <c r="D74" s="42" t="s">
        <v>927</v>
      </c>
      <c r="E74" s="42" t="s">
        <v>928</v>
      </c>
      <c r="F74" s="41" t="s">
        <v>929</v>
      </c>
      <c r="G74" s="40">
        <v>1</v>
      </c>
      <c r="H74" s="40">
        <v>1</v>
      </c>
      <c r="I74" s="41" t="s">
        <v>930</v>
      </c>
      <c r="J74" s="41" t="s">
        <v>762</v>
      </c>
      <c r="K74" s="40">
        <v>2018</v>
      </c>
      <c r="L74" s="41" t="s">
        <v>530</v>
      </c>
      <c r="M74" s="41" t="s">
        <v>538</v>
      </c>
      <c r="N74" s="41"/>
      <c r="O74" s="44" t="str">
        <f t="shared" si="1"/>
        <v>https://www.taylorfrancis.com/books/9781315154503</v>
      </c>
      <c r="P74" s="45" t="s">
        <v>931</v>
      </c>
    </row>
    <row r="75" spans="1:16" x14ac:dyDescent="0.4">
      <c r="A75" s="40">
        <v>74</v>
      </c>
      <c r="B75" s="41" t="s">
        <v>738</v>
      </c>
      <c r="C75" s="41" t="s">
        <v>781</v>
      </c>
      <c r="D75" s="42" t="s">
        <v>932</v>
      </c>
      <c r="E75" s="42" t="s">
        <v>933</v>
      </c>
      <c r="F75" s="41" t="s">
        <v>934</v>
      </c>
      <c r="G75" s="40">
        <v>1</v>
      </c>
      <c r="H75" s="40">
        <v>2</v>
      </c>
      <c r="I75" s="41" t="s">
        <v>785</v>
      </c>
      <c r="J75" s="41" t="s">
        <v>529</v>
      </c>
      <c r="K75" s="40">
        <v>2019</v>
      </c>
      <c r="L75" s="41" t="s">
        <v>530</v>
      </c>
      <c r="M75" s="41" t="s">
        <v>538</v>
      </c>
      <c r="N75" s="41"/>
      <c r="O75" s="44" t="str">
        <f t="shared" si="1"/>
        <v>https://www.taylorfrancis.com/books/9781315164151</v>
      </c>
      <c r="P75" s="45" t="s">
        <v>935</v>
      </c>
    </row>
    <row r="76" spans="1:16" x14ac:dyDescent="0.4">
      <c r="A76" s="40">
        <v>75</v>
      </c>
      <c r="B76" s="41" t="s">
        <v>738</v>
      </c>
      <c r="C76" s="41" t="s">
        <v>910</v>
      </c>
      <c r="D76" s="42" t="s">
        <v>936</v>
      </c>
      <c r="E76" s="42" t="s">
        <v>937</v>
      </c>
      <c r="F76" s="41" t="s">
        <v>938</v>
      </c>
      <c r="G76" s="40">
        <v>1</v>
      </c>
      <c r="H76" s="40">
        <v>1</v>
      </c>
      <c r="I76" s="41" t="s">
        <v>939</v>
      </c>
      <c r="J76" s="41" t="s">
        <v>529</v>
      </c>
      <c r="K76" s="40">
        <v>2017</v>
      </c>
      <c r="L76" s="41" t="s">
        <v>530</v>
      </c>
      <c r="M76" s="41" t="s">
        <v>538</v>
      </c>
      <c r="N76" s="41"/>
      <c r="O76" s="44" t="str">
        <f t="shared" si="1"/>
        <v>https://www.taylorfrancis.com/books/9781315366975</v>
      </c>
      <c r="P76" s="45" t="s">
        <v>940</v>
      </c>
    </row>
    <row r="77" spans="1:16" x14ac:dyDescent="0.4">
      <c r="A77" s="40">
        <v>76</v>
      </c>
      <c r="B77" s="41" t="s">
        <v>738</v>
      </c>
      <c r="C77" s="41" t="s">
        <v>843</v>
      </c>
      <c r="D77" s="42" t="s">
        <v>941</v>
      </c>
      <c r="E77" s="42" t="s">
        <v>942</v>
      </c>
      <c r="F77" s="41" t="s">
        <v>943</v>
      </c>
      <c r="G77" s="40">
        <v>1</v>
      </c>
      <c r="H77" s="40">
        <v>2</v>
      </c>
      <c r="I77" s="41" t="s">
        <v>944</v>
      </c>
      <c r="J77" s="41" t="s">
        <v>529</v>
      </c>
      <c r="K77" s="40">
        <v>2016</v>
      </c>
      <c r="L77" s="41" t="s">
        <v>530</v>
      </c>
      <c r="M77" s="41" t="s">
        <v>538</v>
      </c>
      <c r="N77" s="41"/>
      <c r="O77" s="44" t="str">
        <f t="shared" si="1"/>
        <v>https://www.taylorfrancis.com/books/9780429160776</v>
      </c>
      <c r="P77" s="45" t="s">
        <v>945</v>
      </c>
    </row>
    <row r="78" spans="1:16" x14ac:dyDescent="0.4">
      <c r="A78" s="40">
        <v>77</v>
      </c>
      <c r="B78" s="41" t="s">
        <v>738</v>
      </c>
      <c r="C78" s="41" t="s">
        <v>781</v>
      </c>
      <c r="D78" s="42" t="s">
        <v>946</v>
      </c>
      <c r="E78" s="42" t="s">
        <v>947</v>
      </c>
      <c r="F78" s="41" t="s">
        <v>948</v>
      </c>
      <c r="G78" s="40">
        <v>1</v>
      </c>
      <c r="H78" s="40">
        <v>1</v>
      </c>
      <c r="I78" s="41" t="s">
        <v>949</v>
      </c>
      <c r="J78" s="41" t="s">
        <v>529</v>
      </c>
      <c r="K78" s="40">
        <v>2016</v>
      </c>
      <c r="L78" s="41" t="s">
        <v>530</v>
      </c>
      <c r="M78" s="41" t="s">
        <v>538</v>
      </c>
      <c r="N78" s="41"/>
      <c r="O78" s="44" t="str">
        <f t="shared" si="1"/>
        <v>https://www.taylorfrancis.com/books/9780429157370</v>
      </c>
      <c r="P78" s="45" t="s">
        <v>950</v>
      </c>
    </row>
    <row r="79" spans="1:16" x14ac:dyDescent="0.4">
      <c r="A79" s="40">
        <v>78</v>
      </c>
      <c r="B79" s="41" t="s">
        <v>738</v>
      </c>
      <c r="C79" s="41" t="s">
        <v>752</v>
      </c>
      <c r="D79" s="42" t="s">
        <v>951</v>
      </c>
      <c r="E79" s="42" t="s">
        <v>952</v>
      </c>
      <c r="F79" s="41" t="s">
        <v>953</v>
      </c>
      <c r="G79" s="40">
        <v>1</v>
      </c>
      <c r="H79" s="40">
        <v>1</v>
      </c>
      <c r="I79" s="41" t="s">
        <v>954</v>
      </c>
      <c r="J79" s="41" t="s">
        <v>529</v>
      </c>
      <c r="K79" s="40">
        <v>2019</v>
      </c>
      <c r="L79" s="41" t="s">
        <v>530</v>
      </c>
      <c r="M79" s="41" t="s">
        <v>538</v>
      </c>
      <c r="N79" s="41"/>
      <c r="O79" s="44" t="str">
        <f t="shared" si="1"/>
        <v>https://www.taylorfrancis.com/books/9780429053290</v>
      </c>
      <c r="P79" s="45" t="s">
        <v>955</v>
      </c>
    </row>
    <row r="80" spans="1:16" x14ac:dyDescent="0.4">
      <c r="A80" s="40">
        <v>79</v>
      </c>
      <c r="B80" s="41" t="s">
        <v>738</v>
      </c>
      <c r="C80" s="41" t="s">
        <v>826</v>
      </c>
      <c r="D80" s="42" t="s">
        <v>956</v>
      </c>
      <c r="E80" s="42" t="s">
        <v>957</v>
      </c>
      <c r="F80" s="41" t="s">
        <v>958</v>
      </c>
      <c r="G80" s="40">
        <v>1</v>
      </c>
      <c r="H80" s="40">
        <v>1</v>
      </c>
      <c r="I80" s="41" t="s">
        <v>959</v>
      </c>
      <c r="J80" s="41" t="s">
        <v>762</v>
      </c>
      <c r="K80" s="40">
        <v>2016</v>
      </c>
      <c r="L80" s="41" t="s">
        <v>530</v>
      </c>
      <c r="M80" s="41" t="s">
        <v>538</v>
      </c>
      <c r="N80" s="41"/>
      <c r="O80" s="44" t="str">
        <f t="shared" si="1"/>
        <v>https://www.taylorfrancis.com/books/9780429159725</v>
      </c>
      <c r="P80" s="45" t="s">
        <v>960</v>
      </c>
    </row>
    <row r="81" spans="1:16" x14ac:dyDescent="0.4">
      <c r="A81" s="40">
        <v>80</v>
      </c>
      <c r="B81" s="41" t="s">
        <v>738</v>
      </c>
      <c r="C81" s="41" t="s">
        <v>910</v>
      </c>
      <c r="D81" s="42" t="s">
        <v>961</v>
      </c>
      <c r="E81" s="42" t="s">
        <v>962</v>
      </c>
      <c r="F81" s="41" t="s">
        <v>963</v>
      </c>
      <c r="G81" s="40">
        <v>1</v>
      </c>
      <c r="H81" s="40">
        <v>1</v>
      </c>
      <c r="I81" s="41" t="s">
        <v>964</v>
      </c>
      <c r="J81" s="41" t="s">
        <v>529</v>
      </c>
      <c r="K81" s="40">
        <v>2019</v>
      </c>
      <c r="L81" s="41" t="s">
        <v>530</v>
      </c>
      <c r="M81" s="41" t="s">
        <v>538</v>
      </c>
      <c r="N81" s="41"/>
      <c r="O81" s="44" t="str">
        <f t="shared" si="1"/>
        <v>https://www.taylorfrancis.com/books/9780429058219</v>
      </c>
      <c r="P81" s="45" t="s">
        <v>965</v>
      </c>
    </row>
    <row r="82" spans="1:16" x14ac:dyDescent="0.4">
      <c r="A82" s="40">
        <v>81</v>
      </c>
      <c r="B82" s="41" t="s">
        <v>738</v>
      </c>
      <c r="C82" s="41" t="s">
        <v>966</v>
      </c>
      <c r="D82" s="42" t="s">
        <v>967</v>
      </c>
      <c r="E82" s="42" t="s">
        <v>968</v>
      </c>
      <c r="F82" s="41" t="s">
        <v>969</v>
      </c>
      <c r="G82" s="40">
        <v>1</v>
      </c>
      <c r="H82" s="40">
        <v>1</v>
      </c>
      <c r="I82" s="41" t="s">
        <v>970</v>
      </c>
      <c r="J82" s="41" t="s">
        <v>529</v>
      </c>
      <c r="K82" s="40">
        <v>2016</v>
      </c>
      <c r="L82" s="41" t="s">
        <v>530</v>
      </c>
      <c r="M82" s="41" t="s">
        <v>538</v>
      </c>
      <c r="N82" s="41"/>
      <c r="O82" s="44" t="str">
        <f t="shared" si="1"/>
        <v>https://www.taylorfrancis.com/books/9780429225611</v>
      </c>
      <c r="P82" s="45" t="s">
        <v>971</v>
      </c>
    </row>
    <row r="83" spans="1:16" x14ac:dyDescent="0.4">
      <c r="A83" s="40">
        <v>82</v>
      </c>
      <c r="B83" s="41" t="s">
        <v>738</v>
      </c>
      <c r="C83" s="41" t="s">
        <v>764</v>
      </c>
      <c r="D83" s="42" t="s">
        <v>972</v>
      </c>
      <c r="E83" s="42" t="s">
        <v>973</v>
      </c>
      <c r="F83" s="41" t="s">
        <v>974</v>
      </c>
      <c r="G83" s="40">
        <v>1</v>
      </c>
      <c r="H83" s="40">
        <v>3</v>
      </c>
      <c r="I83" s="41" t="s">
        <v>975</v>
      </c>
      <c r="J83" s="41" t="s">
        <v>529</v>
      </c>
      <c r="K83" s="40">
        <v>2016</v>
      </c>
      <c r="L83" s="41" t="s">
        <v>530</v>
      </c>
      <c r="M83" s="41" t="s">
        <v>538</v>
      </c>
      <c r="N83" s="41"/>
      <c r="O83" s="44" t="str">
        <f t="shared" si="1"/>
        <v>https://www.taylorfrancis.com/books/9780429160646</v>
      </c>
      <c r="P83" s="45" t="s">
        <v>976</v>
      </c>
    </row>
    <row r="84" spans="1:16" x14ac:dyDescent="0.4">
      <c r="A84" s="40">
        <v>83</v>
      </c>
      <c r="B84" s="41" t="s">
        <v>738</v>
      </c>
      <c r="C84" s="41" t="s">
        <v>977</v>
      </c>
      <c r="D84" s="42" t="s">
        <v>978</v>
      </c>
      <c r="E84" s="42" t="s">
        <v>979</v>
      </c>
      <c r="F84" s="41" t="s">
        <v>980</v>
      </c>
      <c r="G84" s="40">
        <v>1</v>
      </c>
      <c r="H84" s="40">
        <v>1</v>
      </c>
      <c r="I84" s="41" t="s">
        <v>981</v>
      </c>
      <c r="J84" s="41" t="s">
        <v>529</v>
      </c>
      <c r="K84" s="40">
        <v>2017</v>
      </c>
      <c r="L84" s="41" t="s">
        <v>530</v>
      </c>
      <c r="M84" s="41" t="s">
        <v>538</v>
      </c>
      <c r="N84" s="41"/>
      <c r="O84" s="44" t="str">
        <f t="shared" si="1"/>
        <v>https://www.taylorfrancis.com/books/9781315370392</v>
      </c>
      <c r="P84" s="45" t="s">
        <v>982</v>
      </c>
    </row>
    <row r="85" spans="1:16" x14ac:dyDescent="0.4">
      <c r="A85" s="40">
        <v>84</v>
      </c>
      <c r="B85" s="41" t="s">
        <v>738</v>
      </c>
      <c r="C85" s="41" t="s">
        <v>764</v>
      </c>
      <c r="D85" s="42" t="s">
        <v>983</v>
      </c>
      <c r="E85" s="42" t="s">
        <v>984</v>
      </c>
      <c r="F85" s="41" t="s">
        <v>985</v>
      </c>
      <c r="G85" s="40">
        <v>1</v>
      </c>
      <c r="H85" s="40">
        <v>1</v>
      </c>
      <c r="I85" s="41" t="s">
        <v>986</v>
      </c>
      <c r="J85" s="41" t="s">
        <v>529</v>
      </c>
      <c r="K85" s="40">
        <v>2018</v>
      </c>
      <c r="L85" s="41" t="s">
        <v>530</v>
      </c>
      <c r="M85" s="41" t="s">
        <v>538</v>
      </c>
      <c r="N85" s="41"/>
      <c r="O85" s="44" t="str">
        <f t="shared" si="1"/>
        <v>https://www.taylorfrancis.com/books/9780429492006</v>
      </c>
      <c r="P85" s="45" t="s">
        <v>987</v>
      </c>
    </row>
    <row r="86" spans="1:16" x14ac:dyDescent="0.4">
      <c r="A86" s="40">
        <v>85</v>
      </c>
      <c r="B86" s="41" t="s">
        <v>738</v>
      </c>
      <c r="C86" s="41" t="s">
        <v>843</v>
      </c>
      <c r="D86" s="42" t="s">
        <v>988</v>
      </c>
      <c r="E86" s="42" t="s">
        <v>989</v>
      </c>
      <c r="F86" s="41" t="s">
        <v>990</v>
      </c>
      <c r="G86" s="40">
        <v>1</v>
      </c>
      <c r="H86" s="40">
        <v>1</v>
      </c>
      <c r="I86" s="41" t="s">
        <v>991</v>
      </c>
      <c r="J86" s="41" t="s">
        <v>529</v>
      </c>
      <c r="K86" s="40">
        <v>2016</v>
      </c>
      <c r="L86" s="41" t="s">
        <v>530</v>
      </c>
      <c r="M86" s="41" t="s">
        <v>538</v>
      </c>
      <c r="N86" s="41"/>
      <c r="O86" s="44" t="str">
        <f t="shared" si="1"/>
        <v>https://www.taylorfrancis.com/books/9780429225499</v>
      </c>
      <c r="P86" s="45" t="s">
        <v>992</v>
      </c>
    </row>
    <row r="87" spans="1:16" x14ac:dyDescent="0.4">
      <c r="A87" s="40">
        <v>86</v>
      </c>
      <c r="B87" s="41" t="s">
        <v>738</v>
      </c>
      <c r="C87" s="41" t="s">
        <v>826</v>
      </c>
      <c r="D87" s="42" t="s">
        <v>993</v>
      </c>
      <c r="E87" s="42" t="s">
        <v>994</v>
      </c>
      <c r="F87" s="41" t="s">
        <v>995</v>
      </c>
      <c r="G87" s="40">
        <v>1</v>
      </c>
      <c r="H87" s="40">
        <v>1</v>
      </c>
      <c r="I87" s="41" t="s">
        <v>996</v>
      </c>
      <c r="J87" s="41" t="s">
        <v>762</v>
      </c>
      <c r="K87" s="40">
        <v>2018</v>
      </c>
      <c r="L87" s="41" t="s">
        <v>530</v>
      </c>
      <c r="M87" s="41" t="s">
        <v>538</v>
      </c>
      <c r="N87" s="41"/>
      <c r="O87" s="44" t="str">
        <f t="shared" si="1"/>
        <v>https://www.taylorfrancis.com/books/9781315373010</v>
      </c>
      <c r="P87" s="45" t="s">
        <v>997</v>
      </c>
    </row>
    <row r="88" spans="1:16" x14ac:dyDescent="0.4">
      <c r="A88" s="40">
        <v>87</v>
      </c>
      <c r="B88" s="41" t="s">
        <v>738</v>
      </c>
      <c r="C88" s="41" t="s">
        <v>764</v>
      </c>
      <c r="D88" s="42" t="s">
        <v>998</v>
      </c>
      <c r="E88" s="42" t="s">
        <v>999</v>
      </c>
      <c r="F88" s="41" t="s">
        <v>1000</v>
      </c>
      <c r="G88" s="40">
        <v>1</v>
      </c>
      <c r="H88" s="40">
        <v>1</v>
      </c>
      <c r="I88" s="41" t="s">
        <v>1001</v>
      </c>
      <c r="J88" s="41" t="s">
        <v>529</v>
      </c>
      <c r="K88" s="40">
        <v>2019</v>
      </c>
      <c r="L88" s="41" t="s">
        <v>530</v>
      </c>
      <c r="M88" s="41" t="s">
        <v>538</v>
      </c>
      <c r="N88" s="41"/>
      <c r="O88" s="44" t="str">
        <f t="shared" si="1"/>
        <v>https://www.taylorfrancis.com/books/9780429457395</v>
      </c>
      <c r="P88" s="45" t="s">
        <v>1002</v>
      </c>
    </row>
    <row r="89" spans="1:16" x14ac:dyDescent="0.4">
      <c r="A89" s="40">
        <v>88</v>
      </c>
      <c r="B89" s="41" t="s">
        <v>738</v>
      </c>
      <c r="C89" s="41" t="s">
        <v>826</v>
      </c>
      <c r="D89" s="42" t="s">
        <v>1003</v>
      </c>
      <c r="E89" s="42" t="s">
        <v>1004</v>
      </c>
      <c r="F89" s="41" t="s">
        <v>1005</v>
      </c>
      <c r="G89" s="40">
        <v>1</v>
      </c>
      <c r="H89" s="40">
        <v>1</v>
      </c>
      <c r="I89" s="41" t="s">
        <v>1006</v>
      </c>
      <c r="J89" s="41" t="s">
        <v>762</v>
      </c>
      <c r="K89" s="40">
        <v>2019</v>
      </c>
      <c r="L89" s="41" t="s">
        <v>530</v>
      </c>
      <c r="M89" s="41" t="s">
        <v>538</v>
      </c>
      <c r="N89" s="41"/>
      <c r="O89" s="44" t="str">
        <f t="shared" si="1"/>
        <v>https://www.taylorfrancis.com/books/9780429201189</v>
      </c>
      <c r="P89" s="45" t="s">
        <v>1007</v>
      </c>
    </row>
    <row r="90" spans="1:16" x14ac:dyDescent="0.4">
      <c r="A90" s="40">
        <v>89</v>
      </c>
      <c r="B90" s="41" t="s">
        <v>738</v>
      </c>
      <c r="C90" s="41" t="s">
        <v>820</v>
      </c>
      <c r="D90" s="42" t="s">
        <v>1008</v>
      </c>
      <c r="E90" s="42" t="s">
        <v>1009</v>
      </c>
      <c r="F90" s="41" t="s">
        <v>1010</v>
      </c>
      <c r="G90" s="40">
        <v>1</v>
      </c>
      <c r="H90" s="40">
        <v>1</v>
      </c>
      <c r="I90" s="41" t="s">
        <v>1011</v>
      </c>
      <c r="J90" s="41" t="s">
        <v>529</v>
      </c>
      <c r="K90" s="40">
        <v>2017</v>
      </c>
      <c r="L90" s="41" t="s">
        <v>530</v>
      </c>
      <c r="M90" s="41" t="s">
        <v>538</v>
      </c>
      <c r="N90" s="41"/>
      <c r="O90" s="44" t="str">
        <f t="shared" si="1"/>
        <v>https://www.taylorfrancis.com/books/9781315371122</v>
      </c>
      <c r="P90" s="45" t="s">
        <v>1012</v>
      </c>
    </row>
    <row r="91" spans="1:16" x14ac:dyDescent="0.4">
      <c r="A91" s="40">
        <v>90</v>
      </c>
      <c r="B91" s="41" t="s">
        <v>738</v>
      </c>
      <c r="C91" s="41" t="s">
        <v>859</v>
      </c>
      <c r="D91" s="42" t="s">
        <v>1013</v>
      </c>
      <c r="E91" s="42" t="s">
        <v>1014</v>
      </c>
      <c r="F91" s="41" t="s">
        <v>1015</v>
      </c>
      <c r="G91" s="40">
        <v>1</v>
      </c>
      <c r="H91" s="40">
        <v>1</v>
      </c>
      <c r="I91" s="41" t="s">
        <v>1016</v>
      </c>
      <c r="J91" s="41" t="s">
        <v>529</v>
      </c>
      <c r="K91" s="40">
        <v>2019</v>
      </c>
      <c r="L91" s="41" t="s">
        <v>530</v>
      </c>
      <c r="M91" s="41" t="s">
        <v>538</v>
      </c>
      <c r="N91" s="41"/>
      <c r="O91" s="44" t="str">
        <f t="shared" si="1"/>
        <v>https://www.taylorfrancis.com/books/9781315117553</v>
      </c>
      <c r="P91" s="45" t="s">
        <v>1017</v>
      </c>
    </row>
    <row r="92" spans="1:16" x14ac:dyDescent="0.4">
      <c r="A92" s="40">
        <v>91</v>
      </c>
      <c r="B92" s="41" t="s">
        <v>738</v>
      </c>
      <c r="C92" s="41" t="s">
        <v>977</v>
      </c>
      <c r="D92" s="42" t="s">
        <v>1018</v>
      </c>
      <c r="E92" s="42" t="s">
        <v>1019</v>
      </c>
      <c r="F92" s="41" t="s">
        <v>1020</v>
      </c>
      <c r="G92" s="40">
        <v>1</v>
      </c>
      <c r="H92" s="40">
        <v>1</v>
      </c>
      <c r="I92" s="41" t="s">
        <v>1021</v>
      </c>
      <c r="J92" s="41" t="s">
        <v>529</v>
      </c>
      <c r="K92" s="40">
        <v>2018</v>
      </c>
      <c r="L92" s="41" t="s">
        <v>530</v>
      </c>
      <c r="M92" s="41" t="s">
        <v>538</v>
      </c>
      <c r="N92" s="41"/>
      <c r="O92" s="44" t="str">
        <f t="shared" si="1"/>
        <v>https://www.taylorfrancis.com/books/9780429023903</v>
      </c>
      <c r="P92" s="45" t="s">
        <v>1022</v>
      </c>
    </row>
    <row r="93" spans="1:16" x14ac:dyDescent="0.4">
      <c r="A93" s="40">
        <v>92</v>
      </c>
      <c r="B93" s="41" t="s">
        <v>738</v>
      </c>
      <c r="C93" s="41" t="s">
        <v>798</v>
      </c>
      <c r="D93" s="42" t="s">
        <v>1023</v>
      </c>
      <c r="E93" s="42" t="s">
        <v>1024</v>
      </c>
      <c r="F93" s="41" t="s">
        <v>1025</v>
      </c>
      <c r="G93" s="40">
        <v>1</v>
      </c>
      <c r="H93" s="40">
        <v>2</v>
      </c>
      <c r="I93" s="41" t="s">
        <v>1026</v>
      </c>
      <c r="J93" s="41" t="s">
        <v>529</v>
      </c>
      <c r="K93" s="40">
        <v>2019</v>
      </c>
      <c r="L93" s="41" t="s">
        <v>530</v>
      </c>
      <c r="M93" s="41" t="s">
        <v>538</v>
      </c>
      <c r="N93" s="41"/>
      <c r="O93" s="44" t="str">
        <f t="shared" si="1"/>
        <v>https://www.taylorfrancis.com/books/9781351202954</v>
      </c>
      <c r="P93" s="45" t="s">
        <v>1027</v>
      </c>
    </row>
    <row r="94" spans="1:16" x14ac:dyDescent="0.4">
      <c r="A94" s="40">
        <v>93</v>
      </c>
      <c r="B94" s="41" t="s">
        <v>738</v>
      </c>
      <c r="C94" s="41" t="s">
        <v>764</v>
      </c>
      <c r="D94" s="42" t="s">
        <v>1028</v>
      </c>
      <c r="E94" s="42" t="s">
        <v>1029</v>
      </c>
      <c r="F94" s="41" t="s">
        <v>1030</v>
      </c>
      <c r="G94" s="40">
        <v>1</v>
      </c>
      <c r="H94" s="40">
        <v>1</v>
      </c>
      <c r="I94" s="41" t="s">
        <v>1031</v>
      </c>
      <c r="J94" s="41" t="s">
        <v>529</v>
      </c>
      <c r="K94" s="40">
        <v>2016</v>
      </c>
      <c r="L94" s="41" t="s">
        <v>530</v>
      </c>
      <c r="M94" s="41" t="s">
        <v>538</v>
      </c>
      <c r="N94" s="41"/>
      <c r="O94" s="44" t="str">
        <f t="shared" si="1"/>
        <v>https://www.taylorfrancis.com/books/9781315215341</v>
      </c>
      <c r="P94" s="45" t="s">
        <v>1032</v>
      </c>
    </row>
    <row r="95" spans="1:16" x14ac:dyDescent="0.4">
      <c r="A95" s="40">
        <v>94</v>
      </c>
      <c r="B95" s="41" t="s">
        <v>738</v>
      </c>
      <c r="C95" s="41" t="s">
        <v>1033</v>
      </c>
      <c r="D95" s="42" t="s">
        <v>1034</v>
      </c>
      <c r="E95" s="42" t="s">
        <v>1035</v>
      </c>
      <c r="F95" s="41" t="s">
        <v>1036</v>
      </c>
      <c r="G95" s="40">
        <v>1</v>
      </c>
      <c r="H95" s="40">
        <v>1</v>
      </c>
      <c r="I95" s="41" t="s">
        <v>1037</v>
      </c>
      <c r="J95" s="41" t="s">
        <v>529</v>
      </c>
      <c r="K95" s="40">
        <v>2016</v>
      </c>
      <c r="L95" s="41" t="s">
        <v>530</v>
      </c>
      <c r="M95" s="41" t="s">
        <v>538</v>
      </c>
      <c r="N95" s="41"/>
      <c r="O95" s="44" t="str">
        <f t="shared" si="1"/>
        <v>https://www.taylorfrancis.com/books/9780429068423</v>
      </c>
      <c r="P95" s="45" t="s">
        <v>1038</v>
      </c>
    </row>
    <row r="96" spans="1:16" x14ac:dyDescent="0.4">
      <c r="A96" s="40">
        <v>95</v>
      </c>
      <c r="B96" s="41" t="s">
        <v>738</v>
      </c>
      <c r="C96" s="41" t="s">
        <v>966</v>
      </c>
      <c r="D96" s="42" t="s">
        <v>1039</v>
      </c>
      <c r="E96" s="42" t="s">
        <v>1040</v>
      </c>
      <c r="F96" s="41" t="s">
        <v>1041</v>
      </c>
      <c r="G96" s="40">
        <v>1</v>
      </c>
      <c r="H96" s="40">
        <v>1</v>
      </c>
      <c r="I96" s="41" t="s">
        <v>1042</v>
      </c>
      <c r="J96" s="41" t="s">
        <v>529</v>
      </c>
      <c r="K96" s="40">
        <v>2018</v>
      </c>
      <c r="L96" s="41" t="s">
        <v>530</v>
      </c>
      <c r="M96" s="41" t="s">
        <v>538</v>
      </c>
      <c r="N96" s="41"/>
      <c r="O96" s="44" t="str">
        <f t="shared" si="1"/>
        <v>https://www.taylorfrancis.com/books/9781315155821</v>
      </c>
      <c r="P96" s="45" t="s">
        <v>1043</v>
      </c>
    </row>
    <row r="97" spans="1:16" x14ac:dyDescent="0.4">
      <c r="A97" s="40">
        <v>96</v>
      </c>
      <c r="B97" s="41" t="s">
        <v>738</v>
      </c>
      <c r="C97" s="41" t="s">
        <v>752</v>
      </c>
      <c r="D97" s="42" t="s">
        <v>1044</v>
      </c>
      <c r="E97" s="42" t="s">
        <v>1045</v>
      </c>
      <c r="F97" s="41" t="s">
        <v>1046</v>
      </c>
      <c r="G97" s="40">
        <v>1</v>
      </c>
      <c r="H97" s="40">
        <v>1</v>
      </c>
      <c r="I97" s="41" t="s">
        <v>1047</v>
      </c>
      <c r="J97" s="41" t="s">
        <v>529</v>
      </c>
      <c r="K97" s="40">
        <v>2018</v>
      </c>
      <c r="L97" s="41" t="s">
        <v>530</v>
      </c>
      <c r="M97" s="41" t="s">
        <v>538</v>
      </c>
      <c r="N97" s="41"/>
      <c r="O97" s="44" t="str">
        <f t="shared" si="1"/>
        <v>https://www.taylorfrancis.com/books/9781315183206</v>
      </c>
      <c r="P97" s="45" t="s">
        <v>1048</v>
      </c>
    </row>
    <row r="98" spans="1:16" x14ac:dyDescent="0.4">
      <c r="A98" s="40">
        <v>97</v>
      </c>
      <c r="B98" s="41" t="s">
        <v>738</v>
      </c>
      <c r="C98" s="41" t="s">
        <v>752</v>
      </c>
      <c r="D98" s="42" t="s">
        <v>1049</v>
      </c>
      <c r="E98" s="42" t="s">
        <v>1050</v>
      </c>
      <c r="F98" s="41" t="s">
        <v>1051</v>
      </c>
      <c r="G98" s="40">
        <v>1</v>
      </c>
      <c r="H98" s="40">
        <v>1</v>
      </c>
      <c r="I98" s="41" t="s">
        <v>1052</v>
      </c>
      <c r="J98" s="41" t="s">
        <v>529</v>
      </c>
      <c r="K98" s="40">
        <v>2020</v>
      </c>
      <c r="L98" s="41" t="s">
        <v>530</v>
      </c>
      <c r="M98" s="41" t="s">
        <v>538</v>
      </c>
      <c r="N98" s="41"/>
      <c r="O98" s="44" t="str">
        <f t="shared" si="1"/>
        <v>https://www.taylorfrancis.com/books/9780429028991</v>
      </c>
      <c r="P98" s="45" t="s">
        <v>1053</v>
      </c>
    </row>
    <row r="99" spans="1:16" x14ac:dyDescent="0.4">
      <c r="A99" s="40">
        <v>98</v>
      </c>
      <c r="B99" s="41" t="s">
        <v>738</v>
      </c>
      <c r="C99" s="41" t="s">
        <v>1054</v>
      </c>
      <c r="D99" s="42" t="s">
        <v>1055</v>
      </c>
      <c r="E99" s="42" t="s">
        <v>1056</v>
      </c>
      <c r="F99" s="41" t="s">
        <v>1057</v>
      </c>
      <c r="G99" s="40">
        <v>1</v>
      </c>
      <c r="H99" s="40">
        <v>1</v>
      </c>
      <c r="I99" s="41" t="s">
        <v>1058</v>
      </c>
      <c r="J99" s="41" t="s">
        <v>529</v>
      </c>
      <c r="K99" s="40">
        <v>2019</v>
      </c>
      <c r="L99" s="41" t="s">
        <v>530</v>
      </c>
      <c r="M99" s="41" t="s">
        <v>538</v>
      </c>
      <c r="N99" s="41"/>
      <c r="O99" s="44" t="str">
        <f t="shared" si="1"/>
        <v>https://www.taylorfrancis.com/books/9781315228808</v>
      </c>
      <c r="P99" s="45" t="s">
        <v>1059</v>
      </c>
    </row>
    <row r="100" spans="1:16" x14ac:dyDescent="0.4">
      <c r="A100" s="40">
        <v>99</v>
      </c>
      <c r="B100" s="41" t="s">
        <v>738</v>
      </c>
      <c r="C100" s="41" t="s">
        <v>752</v>
      </c>
      <c r="D100" s="42" t="s">
        <v>1060</v>
      </c>
      <c r="E100" s="42" t="s">
        <v>1061</v>
      </c>
      <c r="F100" s="41" t="s">
        <v>1062</v>
      </c>
      <c r="G100" s="40">
        <v>1</v>
      </c>
      <c r="H100" s="40">
        <v>1</v>
      </c>
      <c r="I100" s="41" t="s">
        <v>1063</v>
      </c>
      <c r="J100" s="41" t="s">
        <v>529</v>
      </c>
      <c r="K100" s="40">
        <v>2019</v>
      </c>
      <c r="L100" s="41" t="s">
        <v>530</v>
      </c>
      <c r="M100" s="41" t="s">
        <v>538</v>
      </c>
      <c r="N100" s="41"/>
      <c r="O100" s="44" t="str">
        <f t="shared" si="1"/>
        <v>https://www.taylorfrancis.com/books/9780429458521</v>
      </c>
      <c r="P100" s="45" t="s">
        <v>1064</v>
      </c>
    </row>
    <row r="101" spans="1:16" x14ac:dyDescent="0.4">
      <c r="A101" s="40">
        <v>100</v>
      </c>
      <c r="B101" s="41" t="s">
        <v>738</v>
      </c>
      <c r="C101" s="41" t="s">
        <v>781</v>
      </c>
      <c r="D101" s="42" t="s">
        <v>1065</v>
      </c>
      <c r="E101" s="42" t="s">
        <v>1066</v>
      </c>
      <c r="F101" s="41" t="s">
        <v>1067</v>
      </c>
      <c r="G101" s="40">
        <v>1</v>
      </c>
      <c r="H101" s="40">
        <v>2</v>
      </c>
      <c r="I101" s="41" t="s">
        <v>1068</v>
      </c>
      <c r="J101" s="41" t="s">
        <v>529</v>
      </c>
      <c r="K101" s="40">
        <v>2019</v>
      </c>
      <c r="L101" s="41" t="s">
        <v>530</v>
      </c>
      <c r="M101" s="41" t="s">
        <v>538</v>
      </c>
      <c r="N101" s="41"/>
      <c r="O101" s="44" t="str">
        <f t="shared" si="1"/>
        <v>https://www.taylorfrancis.com/books/9780429021145</v>
      </c>
      <c r="P101" s="45" t="s">
        <v>1069</v>
      </c>
    </row>
    <row r="102" spans="1:16" x14ac:dyDescent="0.4">
      <c r="A102" s="40">
        <v>101</v>
      </c>
      <c r="B102" s="41" t="s">
        <v>738</v>
      </c>
      <c r="C102" s="41" t="s">
        <v>910</v>
      </c>
      <c r="D102" s="42" t="s">
        <v>1070</v>
      </c>
      <c r="E102" s="42" t="s">
        <v>1071</v>
      </c>
      <c r="F102" s="41" t="s">
        <v>1072</v>
      </c>
      <c r="G102" s="40">
        <v>1</v>
      </c>
      <c r="H102" s="40">
        <v>1</v>
      </c>
      <c r="I102" s="41" t="s">
        <v>1073</v>
      </c>
      <c r="J102" s="41" t="s">
        <v>529</v>
      </c>
      <c r="K102" s="40">
        <v>2016</v>
      </c>
      <c r="L102" s="41" t="s">
        <v>530</v>
      </c>
      <c r="M102" s="41" t="s">
        <v>538</v>
      </c>
      <c r="N102" s="41"/>
      <c r="O102" s="44" t="str">
        <f t="shared" si="1"/>
        <v>https://www.taylorfrancis.com/books/9780429147166</v>
      </c>
      <c r="P102" s="45" t="s">
        <v>1074</v>
      </c>
    </row>
    <row r="103" spans="1:16" x14ac:dyDescent="0.4">
      <c r="A103" s="40">
        <v>102</v>
      </c>
      <c r="B103" s="41" t="s">
        <v>738</v>
      </c>
      <c r="C103" s="41" t="s">
        <v>775</v>
      </c>
      <c r="D103" s="42" t="s">
        <v>1075</v>
      </c>
      <c r="E103" s="42" t="s">
        <v>1076</v>
      </c>
      <c r="F103" s="41" t="s">
        <v>1077</v>
      </c>
      <c r="G103" s="40">
        <v>1</v>
      </c>
      <c r="H103" s="40">
        <v>2</v>
      </c>
      <c r="I103" s="41" t="s">
        <v>1078</v>
      </c>
      <c r="J103" s="41" t="s">
        <v>529</v>
      </c>
      <c r="K103" s="40">
        <v>2018</v>
      </c>
      <c r="L103" s="41" t="s">
        <v>530</v>
      </c>
      <c r="M103" s="41" t="s">
        <v>538</v>
      </c>
      <c r="N103" s="41"/>
      <c r="O103" s="44" t="str">
        <f t="shared" si="1"/>
        <v>https://www.taylorfrancis.com/books/9781315152714</v>
      </c>
      <c r="P103" s="45" t="s">
        <v>1079</v>
      </c>
    </row>
    <row r="104" spans="1:16" x14ac:dyDescent="0.4">
      <c r="A104" s="40">
        <v>103</v>
      </c>
      <c r="B104" s="41" t="s">
        <v>738</v>
      </c>
      <c r="C104" s="41" t="s">
        <v>739</v>
      </c>
      <c r="D104" s="42" t="s">
        <v>1080</v>
      </c>
      <c r="E104" s="42" t="s">
        <v>1081</v>
      </c>
      <c r="F104" s="41" t="s">
        <v>1082</v>
      </c>
      <c r="G104" s="40">
        <v>1</v>
      </c>
      <c r="H104" s="40">
        <v>1</v>
      </c>
      <c r="I104" s="41" t="s">
        <v>1083</v>
      </c>
      <c r="J104" s="41" t="s">
        <v>529</v>
      </c>
      <c r="K104" s="40">
        <v>2019</v>
      </c>
      <c r="L104" s="41" t="s">
        <v>530</v>
      </c>
      <c r="M104" s="41" t="s">
        <v>538</v>
      </c>
      <c r="N104" s="41"/>
      <c r="O104" s="44" t="str">
        <f t="shared" si="1"/>
        <v>https://www.taylorfrancis.com/books/9781351250092</v>
      </c>
      <c r="P104" s="45" t="s">
        <v>1084</v>
      </c>
    </row>
    <row r="105" spans="1:16" x14ac:dyDescent="0.4">
      <c r="A105" s="40">
        <v>104</v>
      </c>
      <c r="B105" s="41" t="s">
        <v>738</v>
      </c>
      <c r="C105" s="41" t="s">
        <v>1085</v>
      </c>
      <c r="D105" s="42" t="s">
        <v>1086</v>
      </c>
      <c r="E105" s="42" t="s">
        <v>1087</v>
      </c>
      <c r="F105" s="41" t="s">
        <v>1088</v>
      </c>
      <c r="G105" s="40">
        <v>1</v>
      </c>
      <c r="H105" s="40">
        <v>1</v>
      </c>
      <c r="I105" s="41" t="s">
        <v>1089</v>
      </c>
      <c r="J105" s="41" t="s">
        <v>529</v>
      </c>
      <c r="K105" s="40">
        <v>2016</v>
      </c>
      <c r="L105" s="41" t="s">
        <v>530</v>
      </c>
      <c r="M105" s="41" t="s">
        <v>538</v>
      </c>
      <c r="N105" s="41"/>
      <c r="O105" s="44" t="str">
        <f t="shared" si="1"/>
        <v>https://www.taylorfrancis.com/books/9780429173721</v>
      </c>
      <c r="P105" s="45" t="s">
        <v>1090</v>
      </c>
    </row>
    <row r="106" spans="1:16" x14ac:dyDescent="0.4">
      <c r="A106" s="40">
        <v>105</v>
      </c>
      <c r="B106" s="41" t="s">
        <v>738</v>
      </c>
      <c r="C106" s="41" t="s">
        <v>966</v>
      </c>
      <c r="D106" s="42" t="s">
        <v>1091</v>
      </c>
      <c r="E106" s="42" t="s">
        <v>1092</v>
      </c>
      <c r="F106" s="41" t="s">
        <v>1093</v>
      </c>
      <c r="G106" s="40">
        <v>1</v>
      </c>
      <c r="H106" s="40">
        <v>1</v>
      </c>
      <c r="I106" s="41" t="s">
        <v>1094</v>
      </c>
      <c r="J106" s="41" t="s">
        <v>762</v>
      </c>
      <c r="K106" s="40">
        <v>2019</v>
      </c>
      <c r="L106" s="41" t="s">
        <v>530</v>
      </c>
      <c r="M106" s="41" t="s">
        <v>538</v>
      </c>
      <c r="N106" s="41"/>
      <c r="O106" s="44" t="str">
        <f t="shared" si="1"/>
        <v>https://www.taylorfrancis.com/books/9780429438639</v>
      </c>
      <c r="P106" s="45" t="s">
        <v>1095</v>
      </c>
    </row>
    <row r="107" spans="1:16" x14ac:dyDescent="0.4">
      <c r="A107" s="40">
        <v>106</v>
      </c>
      <c r="B107" s="41" t="s">
        <v>738</v>
      </c>
      <c r="C107" s="41" t="s">
        <v>540</v>
      </c>
      <c r="D107" s="42" t="s">
        <v>1096</v>
      </c>
      <c r="E107" s="42" t="s">
        <v>1097</v>
      </c>
      <c r="F107" s="41" t="s">
        <v>1098</v>
      </c>
      <c r="G107" s="40">
        <v>1</v>
      </c>
      <c r="H107" s="40">
        <v>2</v>
      </c>
      <c r="I107" s="41" t="s">
        <v>1099</v>
      </c>
      <c r="J107" s="41" t="s">
        <v>529</v>
      </c>
      <c r="K107" s="40">
        <v>2018</v>
      </c>
      <c r="L107" s="41" t="s">
        <v>530</v>
      </c>
      <c r="M107" s="41" t="s">
        <v>538</v>
      </c>
      <c r="N107" s="41"/>
      <c r="O107" s="44" t="str">
        <f t="shared" si="1"/>
        <v>https://www.taylorfrancis.com/books/9781315165738</v>
      </c>
      <c r="P107" s="45" t="s">
        <v>1100</v>
      </c>
    </row>
    <row r="108" spans="1:16" x14ac:dyDescent="0.4">
      <c r="A108" s="40">
        <v>107</v>
      </c>
      <c r="B108" s="41" t="s">
        <v>738</v>
      </c>
      <c r="C108" s="41" t="s">
        <v>826</v>
      </c>
      <c r="D108" s="42" t="s">
        <v>1101</v>
      </c>
      <c r="E108" s="42" t="s">
        <v>1102</v>
      </c>
      <c r="F108" s="41" t="s">
        <v>1103</v>
      </c>
      <c r="G108" s="40">
        <v>1</v>
      </c>
      <c r="H108" s="40">
        <v>1</v>
      </c>
      <c r="I108" s="41" t="s">
        <v>1104</v>
      </c>
      <c r="J108" s="41" t="s">
        <v>529</v>
      </c>
      <c r="K108" s="40">
        <v>2019</v>
      </c>
      <c r="L108" s="41" t="s">
        <v>530</v>
      </c>
      <c r="M108" s="41" t="s">
        <v>538</v>
      </c>
      <c r="N108" s="41"/>
      <c r="O108" s="44" t="str">
        <f t="shared" si="1"/>
        <v>https://www.taylorfrancis.com/books/9780429437878</v>
      </c>
      <c r="P108" s="45" t="s">
        <v>1105</v>
      </c>
    </row>
    <row r="109" spans="1:16" x14ac:dyDescent="0.4">
      <c r="A109" s="40">
        <v>108</v>
      </c>
      <c r="B109" s="41" t="s">
        <v>738</v>
      </c>
      <c r="C109" s="41" t="s">
        <v>826</v>
      </c>
      <c r="D109" s="42" t="s">
        <v>1106</v>
      </c>
      <c r="E109" s="42" t="s">
        <v>1107</v>
      </c>
      <c r="F109" s="41" t="s">
        <v>1108</v>
      </c>
      <c r="G109" s="40">
        <v>1</v>
      </c>
      <c r="H109" s="40">
        <v>1</v>
      </c>
      <c r="I109" s="41" t="s">
        <v>1109</v>
      </c>
      <c r="J109" s="41" t="s">
        <v>762</v>
      </c>
      <c r="K109" s="40">
        <v>2017</v>
      </c>
      <c r="L109" s="41" t="s">
        <v>530</v>
      </c>
      <c r="M109" s="41" t="s">
        <v>538</v>
      </c>
      <c r="N109" s="41"/>
      <c r="O109" s="44" t="str">
        <f t="shared" si="1"/>
        <v>https://www.taylorfrancis.com/books/9781315151694</v>
      </c>
      <c r="P109" s="45" t="s">
        <v>1110</v>
      </c>
    </row>
    <row r="110" spans="1:16" x14ac:dyDescent="0.4">
      <c r="A110" s="40">
        <v>109</v>
      </c>
      <c r="B110" s="41" t="s">
        <v>738</v>
      </c>
      <c r="C110" s="41" t="s">
        <v>977</v>
      </c>
      <c r="D110" s="42" t="s">
        <v>1111</v>
      </c>
      <c r="E110" s="42" t="s">
        <v>1112</v>
      </c>
      <c r="F110" s="41" t="s">
        <v>1113</v>
      </c>
      <c r="G110" s="40">
        <v>1</v>
      </c>
      <c r="H110" s="40">
        <v>1</v>
      </c>
      <c r="I110" s="41" t="s">
        <v>1114</v>
      </c>
      <c r="J110" s="41" t="s">
        <v>529</v>
      </c>
      <c r="K110" s="40">
        <v>2018</v>
      </c>
      <c r="L110" s="41" t="s">
        <v>530</v>
      </c>
      <c r="M110" s="41" t="s">
        <v>538</v>
      </c>
      <c r="N110" s="41"/>
      <c r="O110" s="44" t="str">
        <f t="shared" si="1"/>
        <v>https://www.taylorfrancis.com/books/9781315152929</v>
      </c>
      <c r="P110" s="45" t="s">
        <v>1115</v>
      </c>
    </row>
    <row r="111" spans="1:16" x14ac:dyDescent="0.4">
      <c r="A111" s="40">
        <v>110</v>
      </c>
      <c r="B111" s="41" t="s">
        <v>738</v>
      </c>
      <c r="C111" s="41" t="s">
        <v>781</v>
      </c>
      <c r="D111" s="42" t="s">
        <v>1116</v>
      </c>
      <c r="E111" s="42" t="s">
        <v>1117</v>
      </c>
      <c r="F111" s="41" t="s">
        <v>1118</v>
      </c>
      <c r="G111" s="40">
        <v>1</v>
      </c>
      <c r="H111" s="40">
        <v>1</v>
      </c>
      <c r="I111" s="41" t="s">
        <v>1119</v>
      </c>
      <c r="J111" s="41" t="s">
        <v>529</v>
      </c>
      <c r="K111" s="40">
        <v>2018</v>
      </c>
      <c r="L111" s="41" t="s">
        <v>530</v>
      </c>
      <c r="M111" s="41" t="s">
        <v>538</v>
      </c>
      <c r="N111" s="41"/>
      <c r="O111" s="44" t="str">
        <f t="shared" si="1"/>
        <v>https://www.taylorfrancis.com/books/9781315114859</v>
      </c>
      <c r="P111" s="45" t="s">
        <v>1120</v>
      </c>
    </row>
    <row r="112" spans="1:16" x14ac:dyDescent="0.4">
      <c r="A112" s="40">
        <v>111</v>
      </c>
      <c r="B112" s="41" t="s">
        <v>738</v>
      </c>
      <c r="C112" s="41" t="s">
        <v>910</v>
      </c>
      <c r="D112" s="42" t="s">
        <v>1121</v>
      </c>
      <c r="E112" s="42" t="s">
        <v>1122</v>
      </c>
      <c r="F112" s="41" t="s">
        <v>1123</v>
      </c>
      <c r="G112" s="40">
        <v>1</v>
      </c>
      <c r="H112" s="40">
        <v>2</v>
      </c>
      <c r="I112" s="41" t="s">
        <v>1124</v>
      </c>
      <c r="J112" s="41" t="s">
        <v>529</v>
      </c>
      <c r="K112" s="40">
        <v>2018</v>
      </c>
      <c r="L112" s="41" t="s">
        <v>530</v>
      </c>
      <c r="M112" s="41" t="s">
        <v>538</v>
      </c>
      <c r="N112" s="41"/>
      <c r="O112" s="44" t="str">
        <f t="shared" si="1"/>
        <v>https://www.taylorfrancis.com/books/9781138586642</v>
      </c>
      <c r="P112" s="45" t="s">
        <v>1125</v>
      </c>
    </row>
    <row r="113" spans="1:16" x14ac:dyDescent="0.4">
      <c r="A113" s="40">
        <v>112</v>
      </c>
      <c r="B113" s="41" t="s">
        <v>738</v>
      </c>
      <c r="C113" s="41" t="s">
        <v>1126</v>
      </c>
      <c r="D113" s="42" t="s">
        <v>1127</v>
      </c>
      <c r="E113" s="42" t="s">
        <v>1128</v>
      </c>
      <c r="F113" s="41" t="s">
        <v>1129</v>
      </c>
      <c r="G113" s="40">
        <v>1</v>
      </c>
      <c r="H113" s="40">
        <v>1</v>
      </c>
      <c r="I113" s="41" t="s">
        <v>1130</v>
      </c>
      <c r="J113" s="41" t="s">
        <v>529</v>
      </c>
      <c r="K113" s="40">
        <v>2019</v>
      </c>
      <c r="L113" s="41" t="s">
        <v>530</v>
      </c>
      <c r="M113" s="41" t="s">
        <v>538</v>
      </c>
      <c r="N113" s="41"/>
      <c r="O113" s="44" t="str">
        <f t="shared" si="1"/>
        <v>https://www.taylorfrancis.com/books/9780429448799</v>
      </c>
      <c r="P113" s="45" t="s">
        <v>1131</v>
      </c>
    </row>
    <row r="114" spans="1:16" x14ac:dyDescent="0.4">
      <c r="G114" s="49">
        <f>SUM(G2:G113)</f>
        <v>112</v>
      </c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B4" sqref="B4"/>
    </sheetView>
  </sheetViews>
  <sheetFormatPr defaultRowHeight="17" x14ac:dyDescent="0.4"/>
  <cols>
    <col min="1" max="1" width="4.7265625" bestFit="1" customWidth="1"/>
    <col min="2" max="2" width="15.7265625" customWidth="1"/>
    <col min="3" max="3" width="12.453125" customWidth="1"/>
    <col min="4" max="5" width="13.08984375" bestFit="1" customWidth="1"/>
    <col min="6" max="6" width="20.90625" customWidth="1"/>
    <col min="7" max="8" width="4.7265625" bestFit="1" customWidth="1"/>
    <col min="11" max="11" width="6.36328125" bestFit="1" customWidth="1"/>
    <col min="13" max="13" width="12.36328125" bestFit="1" customWidth="1"/>
    <col min="14" max="14" width="41.26953125" customWidth="1"/>
    <col min="15" max="15" width="42.6328125" hidden="1" customWidth="1"/>
  </cols>
  <sheetData>
    <row r="1" spans="1:15" x14ac:dyDescent="0.4">
      <c r="A1" s="50" t="s">
        <v>1132</v>
      </c>
      <c r="B1" s="51" t="s">
        <v>1133</v>
      </c>
      <c r="C1" s="51" t="s">
        <v>1134</v>
      </c>
      <c r="D1" s="52" t="s">
        <v>1135</v>
      </c>
      <c r="E1" s="52" t="s">
        <v>1136</v>
      </c>
      <c r="F1" s="34" t="s">
        <v>415</v>
      </c>
      <c r="G1" s="34" t="s">
        <v>416</v>
      </c>
      <c r="H1" s="34" t="s">
        <v>417</v>
      </c>
      <c r="I1" s="34" t="s">
        <v>418</v>
      </c>
      <c r="J1" s="34" t="s">
        <v>419</v>
      </c>
      <c r="K1" s="34" t="s">
        <v>420</v>
      </c>
      <c r="L1" s="34" t="s">
        <v>421</v>
      </c>
      <c r="M1" s="34" t="s">
        <v>1137</v>
      </c>
      <c r="N1" s="51" t="s">
        <v>1138</v>
      </c>
      <c r="O1" s="51" t="s">
        <v>1138</v>
      </c>
    </row>
    <row r="2" spans="1:15" x14ac:dyDescent="0.4">
      <c r="A2" s="43">
        <v>1</v>
      </c>
      <c r="B2" s="53" t="s">
        <v>738</v>
      </c>
      <c r="C2" s="53" t="s">
        <v>1139</v>
      </c>
      <c r="D2" s="54" t="s">
        <v>1140</v>
      </c>
      <c r="E2" s="54" t="s">
        <v>1141</v>
      </c>
      <c r="F2" s="55" t="s">
        <v>1142</v>
      </c>
      <c r="G2" s="40">
        <v>1</v>
      </c>
      <c r="H2" s="40">
        <v>2</v>
      </c>
      <c r="I2" s="55" t="s">
        <v>1143</v>
      </c>
      <c r="J2" s="55" t="s">
        <v>762</v>
      </c>
      <c r="K2" s="40">
        <v>2019</v>
      </c>
      <c r="L2" s="55" t="s">
        <v>530</v>
      </c>
      <c r="M2" s="55" t="s">
        <v>1144</v>
      </c>
      <c r="N2" s="56" t="s">
        <v>1145</v>
      </c>
      <c r="O2" s="57" t="s">
        <v>1145</v>
      </c>
    </row>
    <row r="3" spans="1:15" x14ac:dyDescent="0.4">
      <c r="A3" s="43">
        <v>2</v>
      </c>
      <c r="B3" s="53" t="s">
        <v>738</v>
      </c>
      <c r="C3" s="53" t="s">
        <v>1146</v>
      </c>
      <c r="D3" s="54" t="s">
        <v>1147</v>
      </c>
      <c r="E3" s="54" t="s">
        <v>1148</v>
      </c>
      <c r="F3" s="55" t="s">
        <v>1149</v>
      </c>
      <c r="G3" s="40">
        <v>1</v>
      </c>
      <c r="H3" s="40">
        <v>1</v>
      </c>
      <c r="I3" s="55" t="s">
        <v>1150</v>
      </c>
      <c r="J3" s="55" t="s">
        <v>529</v>
      </c>
      <c r="K3" s="40">
        <v>2019</v>
      </c>
      <c r="L3" s="55" t="s">
        <v>530</v>
      </c>
      <c r="M3" s="55" t="s">
        <v>538</v>
      </c>
      <c r="N3" s="56" t="s">
        <v>1151</v>
      </c>
      <c r="O3" s="57" t="s">
        <v>1151</v>
      </c>
    </row>
    <row r="4" spans="1:15" x14ac:dyDescent="0.4">
      <c r="A4" s="43">
        <v>3</v>
      </c>
      <c r="B4" s="53" t="s">
        <v>738</v>
      </c>
      <c r="C4" s="53" t="s">
        <v>1152</v>
      </c>
      <c r="D4" s="54" t="s">
        <v>1153</v>
      </c>
      <c r="E4" s="54" t="s">
        <v>1154</v>
      </c>
      <c r="F4" s="55" t="s">
        <v>1155</v>
      </c>
      <c r="G4" s="40">
        <v>1</v>
      </c>
      <c r="H4" s="40">
        <v>1</v>
      </c>
      <c r="I4" s="55" t="s">
        <v>1156</v>
      </c>
      <c r="J4" s="55" t="s">
        <v>529</v>
      </c>
      <c r="K4" s="40">
        <v>2019</v>
      </c>
      <c r="L4" s="55" t="s">
        <v>530</v>
      </c>
      <c r="M4" s="55" t="s">
        <v>538</v>
      </c>
      <c r="N4" s="56" t="s">
        <v>1157</v>
      </c>
      <c r="O4" s="57" t="s">
        <v>1157</v>
      </c>
    </row>
    <row r="5" spans="1:15" x14ac:dyDescent="0.4">
      <c r="A5" s="43">
        <v>4</v>
      </c>
      <c r="B5" s="53" t="s">
        <v>738</v>
      </c>
      <c r="C5" s="53" t="s">
        <v>1158</v>
      </c>
      <c r="D5" s="54" t="s">
        <v>1159</v>
      </c>
      <c r="E5" s="54" t="s">
        <v>1160</v>
      </c>
      <c r="F5" s="55" t="s">
        <v>1161</v>
      </c>
      <c r="G5" s="40">
        <v>1</v>
      </c>
      <c r="H5" s="40">
        <v>1</v>
      </c>
      <c r="I5" s="55" t="s">
        <v>1162</v>
      </c>
      <c r="J5" s="55" t="s">
        <v>529</v>
      </c>
      <c r="K5" s="40">
        <v>2019</v>
      </c>
      <c r="L5" s="55" t="s">
        <v>530</v>
      </c>
      <c r="M5" s="55" t="s">
        <v>538</v>
      </c>
      <c r="N5" s="56" t="s">
        <v>1163</v>
      </c>
      <c r="O5" s="57" t="s">
        <v>1163</v>
      </c>
    </row>
    <row r="6" spans="1:15" x14ac:dyDescent="0.4">
      <c r="A6" s="43">
        <v>5</v>
      </c>
      <c r="B6" s="53" t="s">
        <v>738</v>
      </c>
      <c r="C6" s="53" t="s">
        <v>1164</v>
      </c>
      <c r="D6" s="54" t="s">
        <v>1165</v>
      </c>
      <c r="E6" s="54" t="s">
        <v>1166</v>
      </c>
      <c r="F6" s="55" t="s">
        <v>1167</v>
      </c>
      <c r="G6" s="40">
        <v>1</v>
      </c>
      <c r="H6" s="40">
        <v>1</v>
      </c>
      <c r="I6" s="55" t="s">
        <v>1168</v>
      </c>
      <c r="J6" s="55" t="s">
        <v>762</v>
      </c>
      <c r="K6" s="40">
        <v>2018</v>
      </c>
      <c r="L6" s="55" t="s">
        <v>530</v>
      </c>
      <c r="M6" s="55" t="s">
        <v>538</v>
      </c>
      <c r="N6" s="56" t="s">
        <v>1169</v>
      </c>
      <c r="O6" s="57" t="s">
        <v>1169</v>
      </c>
    </row>
    <row r="7" spans="1:15" x14ac:dyDescent="0.4">
      <c r="A7" s="43">
        <v>6</v>
      </c>
      <c r="B7" s="53" t="s">
        <v>738</v>
      </c>
      <c r="C7" s="53" t="s">
        <v>1170</v>
      </c>
      <c r="D7" s="54" t="s">
        <v>1171</v>
      </c>
      <c r="E7" s="54" t="s">
        <v>1172</v>
      </c>
      <c r="F7" s="55" t="s">
        <v>1173</v>
      </c>
      <c r="G7" s="40">
        <v>1</v>
      </c>
      <c r="H7" s="40">
        <v>1</v>
      </c>
      <c r="I7" s="55" t="s">
        <v>1174</v>
      </c>
      <c r="J7" s="55" t="s">
        <v>529</v>
      </c>
      <c r="K7" s="40">
        <v>2018</v>
      </c>
      <c r="L7" s="55" t="s">
        <v>530</v>
      </c>
      <c r="M7" s="55" t="s">
        <v>538</v>
      </c>
      <c r="N7" s="56" t="s">
        <v>1175</v>
      </c>
      <c r="O7" s="57" t="s">
        <v>1175</v>
      </c>
    </row>
    <row r="8" spans="1:15" x14ac:dyDescent="0.4">
      <c r="A8" s="43">
        <v>7</v>
      </c>
      <c r="B8" s="53" t="s">
        <v>738</v>
      </c>
      <c r="C8" s="53" t="s">
        <v>1139</v>
      </c>
      <c r="D8" s="54" t="s">
        <v>1176</v>
      </c>
      <c r="E8" s="54" t="s">
        <v>1177</v>
      </c>
      <c r="F8" s="55" t="s">
        <v>1178</v>
      </c>
      <c r="G8" s="40">
        <v>1</v>
      </c>
      <c r="H8" s="40">
        <v>1</v>
      </c>
      <c r="I8" s="55" t="s">
        <v>1179</v>
      </c>
      <c r="J8" s="55" t="s">
        <v>762</v>
      </c>
      <c r="K8" s="40">
        <v>2019</v>
      </c>
      <c r="L8" s="55" t="s">
        <v>530</v>
      </c>
      <c r="M8" s="55" t="s">
        <v>538</v>
      </c>
      <c r="N8" s="56" t="s">
        <v>1180</v>
      </c>
      <c r="O8" s="57" t="s">
        <v>1180</v>
      </c>
    </row>
    <row r="9" spans="1:15" x14ac:dyDescent="0.4">
      <c r="G9" s="49">
        <f>SUM(G2:G8)</f>
        <v>7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G5" sqref="G5"/>
    </sheetView>
  </sheetViews>
  <sheetFormatPr defaultRowHeight="17" x14ac:dyDescent="0.4"/>
  <cols>
    <col min="2" max="2" width="9.6328125" customWidth="1"/>
    <col min="3" max="3" width="18.7265625" customWidth="1"/>
    <col min="4" max="5" width="15.6328125" customWidth="1"/>
    <col min="6" max="6" width="26" customWidth="1"/>
  </cols>
  <sheetData>
    <row r="1" spans="1:16" x14ac:dyDescent="0.4">
      <c r="A1" s="50" t="s">
        <v>1132</v>
      </c>
      <c r="B1" s="51" t="s">
        <v>1133</v>
      </c>
      <c r="C1" s="51" t="s">
        <v>1134</v>
      </c>
      <c r="D1" s="52" t="s">
        <v>1135</v>
      </c>
      <c r="E1" s="52" t="s">
        <v>1136</v>
      </c>
      <c r="F1" s="34" t="s">
        <v>415</v>
      </c>
      <c r="G1" s="34" t="s">
        <v>416</v>
      </c>
      <c r="H1" s="34" t="s">
        <v>417</v>
      </c>
      <c r="I1" s="34" t="s">
        <v>418</v>
      </c>
      <c r="J1" s="34" t="s">
        <v>419</v>
      </c>
      <c r="K1" s="34" t="s">
        <v>420</v>
      </c>
      <c r="L1" s="34" t="s">
        <v>421</v>
      </c>
      <c r="M1" s="34" t="s">
        <v>1137</v>
      </c>
      <c r="N1" s="51" t="s">
        <v>1138</v>
      </c>
      <c r="O1" s="51" t="s">
        <v>1138</v>
      </c>
    </row>
    <row r="2" spans="1:16" s="49" customFormat="1" ht="65" x14ac:dyDescent="0.4">
      <c r="A2" s="43">
        <v>1</v>
      </c>
      <c r="B2" s="58" t="s">
        <v>738</v>
      </c>
      <c r="C2" s="58" t="s">
        <v>1184</v>
      </c>
      <c r="D2" s="59">
        <v>9781315368498</v>
      </c>
      <c r="E2" s="59">
        <v>9781498748940</v>
      </c>
      <c r="F2" s="58" t="s">
        <v>1181</v>
      </c>
      <c r="G2" s="43">
        <v>1</v>
      </c>
      <c r="H2" s="40">
        <v>1</v>
      </c>
      <c r="I2" s="53" t="s">
        <v>1182</v>
      </c>
      <c r="J2" s="53" t="s">
        <v>529</v>
      </c>
      <c r="K2" s="53">
        <v>2016</v>
      </c>
      <c r="L2" s="60" t="s">
        <v>441</v>
      </c>
      <c r="M2" s="53" t="s">
        <v>538</v>
      </c>
      <c r="N2" s="53"/>
      <c r="O2" s="53" t="s">
        <v>1183</v>
      </c>
      <c r="P2" s="56"/>
    </row>
  </sheetData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Taylor &amp;Francis 130筆(文道)</vt:lpstr>
      <vt:lpstr>後續擴充(文道)</vt:lpstr>
      <vt:lpstr>TNF112筆(飛資得)</vt:lpstr>
      <vt:lpstr>後續擴充(飛資得)</vt:lpstr>
      <vt:lpstr>小額增購(飛資得)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2022-01-05T07:51:35Z</dcterms:modified>
</cp:coreProperties>
</file>