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\TAEBDC\"/>
    </mc:Choice>
  </mc:AlternateContent>
  <bookViews>
    <workbookView xWindow="-120" yWindow="-120" windowWidth="20730" windowHeight="11160" tabRatio="974" activeTab="3"/>
  </bookViews>
  <sheets>
    <sheet name="飛資得Taylor&amp;Francis_195筆195冊" sheetId="8" r:id="rId1"/>
    <sheet name="飛資得T&amp;F18冊" sheetId="12" r:id="rId2"/>
    <sheet name="文道127冊" sheetId="13" r:id="rId3"/>
    <sheet name="文道49冊" sheetId="1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14" l="1"/>
  <c r="I129" i="13"/>
  <c r="G20" i="12" l="1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O2" i="12"/>
  <c r="G197" i="8" l="1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</calcChain>
</file>

<file path=xl/sharedStrings.xml><?xml version="1.0" encoding="utf-8"?>
<sst xmlns="http://schemas.openxmlformats.org/spreadsheetml/2006/main" count="3927" uniqueCount="1783">
  <si>
    <r>
      <rPr>
        <sz val="10"/>
        <rFont val="新細明體"/>
        <family val="1"/>
        <charset val="136"/>
      </rPr>
      <t>備註</t>
    </r>
    <phoneticPr fontId="2" type="noConversion"/>
  </si>
  <si>
    <t>Medicine</t>
  </si>
  <si>
    <t>100 Cases in Clinical Ethics and Law</t>
  </si>
  <si>
    <t>2nd</t>
  </si>
  <si>
    <t>Johnston, Carolyn</t>
  </si>
  <si>
    <t>CRC Press</t>
  </si>
  <si>
    <t>A Century of Geneticists: Mutation to Medicine</t>
    <phoneticPr fontId="1" type="noConversion"/>
  </si>
  <si>
    <t>1st</t>
  </si>
  <si>
    <t>Dronamraju, Krishna</t>
  </si>
  <si>
    <t>Advanced Radiation Protection Dosimetry</t>
  </si>
  <si>
    <t>Adverse Drug Interactions: A Handbook for Prescribers</t>
  </si>
  <si>
    <t>Karalliedde, Lakshman Delgoda</t>
  </si>
  <si>
    <t>Antifungal Therapy</t>
  </si>
  <si>
    <t>Ghannoum, Mahmoud A.</t>
  </si>
  <si>
    <t>Avian Medicine and Surgery: Self-Assessment Color Review</t>
  </si>
  <si>
    <t>Forbes, Neil A.</t>
  </si>
  <si>
    <t>Barile's Clinical Toxicology: Principles and Mechanisms</t>
  </si>
  <si>
    <t>3rd</t>
  </si>
  <si>
    <t>Barile, Frank A.</t>
  </si>
  <si>
    <t>Basic Orthopaedic Sciences</t>
  </si>
  <si>
    <t>Ramachandran, Manoj</t>
  </si>
  <si>
    <t>Bioresorbable Scaffolds: From Basic Concept to Clinical Applications</t>
  </si>
  <si>
    <t>Onuma, Yoshinobu</t>
  </si>
  <si>
    <t>Botulinum Toxins in Clinical Aesthetic Practice: Clinical Adaptations</t>
  </si>
  <si>
    <t>Benedetto, Anthony V</t>
  </si>
  <si>
    <t>Botulinum Toxins in Clinical Aesthetic Practice: Functional Anatomy and Injection Techniques</t>
  </si>
  <si>
    <t>Canine Infectious Diseases: Self-Assessment Color Review</t>
  </si>
  <si>
    <t>Hartmann, Katrin</t>
    <phoneticPr fontId="2" type="noConversion"/>
  </si>
  <si>
    <t>Clinical Ultrasound: A How-To Guide</t>
  </si>
  <si>
    <t>Kang, Tarina Lee</t>
  </si>
  <si>
    <t>Critical Appraisal from Papers to Patient: A Practical Guide</t>
  </si>
  <si>
    <t>Bootland, Duncan</t>
  </si>
  <si>
    <t>Diagnostic Endometrial Pathology</t>
    <phoneticPr fontId="1" type="noConversion"/>
  </si>
  <si>
    <t>Diagnostic Ultrasound: Physics and Equipment</t>
  </si>
  <si>
    <t>Dietary Phosphorus: Health, Nutrition, and Regulatory Aspects</t>
  </si>
  <si>
    <t>Uribarri, Jaime</t>
  </si>
  <si>
    <t>Endovascular Skills: Guidewire and Catheter Skills for Endovascular Surgery</t>
  </si>
  <si>
    <t>4th</t>
  </si>
  <si>
    <t>Extreme and Rare Sports: Performance Demands, Drivers, Functional Foods, and Nutrition</t>
  </si>
  <si>
    <t>Datta, Sourya</t>
  </si>
  <si>
    <t>Food Allergy: Molecular and Clinical Practice</t>
  </si>
  <si>
    <t>Lopata, Andreas L.</t>
  </si>
  <si>
    <t>Food Security and Child Malnutrition: The Impact on Health, Growth, and Well-Being</t>
  </si>
  <si>
    <t>Hassan, Areej</t>
  </si>
  <si>
    <t>Apple Academic Press</t>
  </si>
  <si>
    <t>Human Placental Trophoblasts: Impact of Maternal Nutrition</t>
  </si>
  <si>
    <t>Duttaroy, Asim K.</t>
  </si>
  <si>
    <t>Infectious Diseases of the Dog and Cat: A Color Handbook</t>
  </si>
  <si>
    <t>Lifestyle Medicine</t>
  </si>
  <si>
    <t>Rippe, James M.</t>
  </si>
  <si>
    <t>5th</t>
  </si>
  <si>
    <t>Medicinal Plants in Asia for Metabolic Syndrome: Natural Products and Molecular Basis</t>
  </si>
  <si>
    <t>Wiart, Christophe</t>
  </si>
  <si>
    <t>Meta-Analysis in Psychiatry Research: Fundamental and Advanced Methods</t>
  </si>
  <si>
    <t>Hanji, Mallikarjun B.</t>
  </si>
  <si>
    <t>Nanoparticles in Humans: Experiments, Methods, and Strategies</t>
    <phoneticPr fontId="1" type="noConversion"/>
  </si>
  <si>
    <t>Ruzer, Lev S.</t>
  </si>
  <si>
    <t>Pan Stanford Publishing Pte. Ltd.</t>
  </si>
  <si>
    <t>Nutrition and HIV: Epidemiological Evidence to Public Health</t>
  </si>
  <si>
    <t>Mehta, Saurabh</t>
  </si>
  <si>
    <t>Operations that made History 2e</t>
  </si>
  <si>
    <t>Ellis, Harold</t>
  </si>
  <si>
    <t>Operative Cardiac Surgery</t>
  </si>
  <si>
    <t>6th</t>
  </si>
  <si>
    <t>Spray, Thomas L.</t>
  </si>
  <si>
    <t>Ophthalmic Disease in Veterinary Medicine</t>
  </si>
  <si>
    <t>Martin, Charles L.</t>
  </si>
  <si>
    <t>OSCEs for the MRCS PART B: A Bailey &amp; Love Revision Guide</t>
  </si>
  <si>
    <t>Fishman, Jonathan M.</t>
  </si>
  <si>
    <t>Patient Safety: Investigating and Reporting Serious Clinical Incidents</t>
  </si>
  <si>
    <t>Kelsey, Russell</t>
  </si>
  <si>
    <t>Pediatric Emergency Medicine: Illustrated Clinical Cases</t>
  </si>
  <si>
    <t>McQueen, Alisa</t>
  </si>
  <si>
    <t>Pediatric Trauma: Pathophysiology, Diagnosis, and Treatment</t>
  </si>
  <si>
    <t>Wesson, David E.</t>
  </si>
  <si>
    <t>Precision Medicine in Cancers and Non-Communicable Diseases</t>
  </si>
  <si>
    <t>Barh, Debmalya</t>
  </si>
  <si>
    <t>Prenatal and Childhood Nutrition: Evaluating the Neurocognitive Connections</t>
  </si>
  <si>
    <t>Croft, Cindy</t>
  </si>
  <si>
    <t>Problems and Solutions in Medical Physics: Nuclear Medicine Physics</t>
  </si>
  <si>
    <t>Ng, Kwan Hoong</t>
  </si>
  <si>
    <t>Statistical Methods in Psychiatry Research and SPSS</t>
  </si>
  <si>
    <t>Reddy, M. Venkataswamy</t>
  </si>
  <si>
    <t>Textbook of Chemical Peels: Superficial, Medium, and Deep Peels in Cosmetic Practice</t>
  </si>
  <si>
    <t>Deprez, Philippe</t>
  </si>
  <si>
    <t>The Fifteen Minute Hour: Efficient and Effective Patient-Centered Consultation Skills</t>
  </si>
  <si>
    <t>The Laboratory Mouse: A Guide to the Location and Orientation of Tissues for Optimal Histological Evaluation</t>
  </si>
  <si>
    <t>Johnson, Jennifer</t>
  </si>
  <si>
    <t>The Welfare of Cattle</t>
  </si>
  <si>
    <t>Engle, Terry</t>
  </si>
  <si>
    <t>Tresch and Aronow's Cardiovascular Disease in the Elderly</t>
  </si>
  <si>
    <t>Aronow, Wilbert S.</t>
  </si>
  <si>
    <t>Writing High-Quality Medical Publications: A User's Manual</t>
  </si>
  <si>
    <t>Writing in English for the Medical Sciences: A Practical Guide</t>
  </si>
  <si>
    <t>Hart, Steve</t>
  </si>
  <si>
    <t>Science &amp; Technology</t>
  </si>
  <si>
    <t>2D Materials: Characterization, Production and Applications</t>
  </si>
  <si>
    <t>Banks, Craig E.</t>
  </si>
  <si>
    <t>2D Materials for Nanoelectronics</t>
  </si>
  <si>
    <t>Houssa, Michel</t>
  </si>
  <si>
    <t>50 Years in the Semiconductor Underground</t>
  </si>
  <si>
    <t>Ferry, David K.</t>
  </si>
  <si>
    <t>Jenny Stanford Publishing</t>
  </si>
  <si>
    <t>5G LTE Narrowband Internet of Things (NB-IoT)</t>
  </si>
  <si>
    <t>Fattah, Hossam</t>
  </si>
  <si>
    <t>5G Mobile Communications: Concepts and Technologies</t>
  </si>
  <si>
    <t>A Guide to Publishing for Academics: Inside the Publish or Perish Phenomenon</t>
  </si>
  <si>
    <t>Liebowitz, Jay</t>
  </si>
  <si>
    <t>Auerbach Publications</t>
  </si>
  <si>
    <t>A Hands-On Course in Sensors Using the Arduino and Raspberry Pi</t>
  </si>
  <si>
    <t>Ziemann, Volker</t>
  </si>
  <si>
    <t>A Lifecycle Approach to Knowledge Excellence in the Biopharmaceutical Industry</t>
  </si>
  <si>
    <t>Calnan, Nuala</t>
  </si>
  <si>
    <t>Acetic Acid Bacteria: Fundamentals and Food Applications</t>
  </si>
  <si>
    <t>Sengun, Ilkin Yucel</t>
  </si>
  <si>
    <t>Sasaki, Takuji</t>
  </si>
  <si>
    <t>Burleigh Dodds Science Publishing</t>
  </si>
  <si>
    <t>Acting and Character Animation: The Art of Animated Films, Acting and Visualizing</t>
  </si>
  <si>
    <t>Giesen, Rolf</t>
  </si>
  <si>
    <t>Additive Manufacturing: Applications and Innovations</t>
  </si>
  <si>
    <t>Singh, Rupinder</t>
  </si>
  <si>
    <t>Advanced Bifunctional Electrochemical Catalysts for Metal-Air Batteries</t>
  </si>
  <si>
    <t>Wang, Yan-Jie</t>
  </si>
  <si>
    <t>Advanced Wireless Sensing Techniques for 5G Networks</t>
  </si>
  <si>
    <t>Bagwari, Ashish</t>
  </si>
  <si>
    <t>Chapman and Hall/CRC</t>
  </si>
  <si>
    <t>Advances in Biodegradation and Bioremediation of Industrial Waste</t>
  </si>
  <si>
    <t>Chandra, Ram</t>
  </si>
  <si>
    <t>Advances in Discrete-Time Sliding Mode Control: Theory and Applications</t>
  </si>
  <si>
    <t>Argha, Ahmadreza</t>
  </si>
  <si>
    <t>Advancing Food Integrity: GMO Regulation, Agroecology, and Urban Agriculture</t>
  </si>
  <si>
    <t>Steier, Gabriela</t>
  </si>
  <si>
    <t>Ageing of Infrastructure: A Life-Cycle Approach</t>
  </si>
  <si>
    <t>Collins, Frank</t>
  </si>
  <si>
    <t>Raynus, Joseph</t>
  </si>
  <si>
    <t>Air Quality: Monitoring, Measuring, and Modeling Environmental Hazards</t>
  </si>
  <si>
    <t>Ragazzi, Marco</t>
  </si>
  <si>
    <t>An Introduction to Fish Migration</t>
  </si>
  <si>
    <t>Morais, Pedro</t>
  </si>
  <si>
    <t>An Introduction to High-Pressure Science and Technology</t>
  </si>
  <si>
    <t>Animal Sourced Foods for Developing Economies: Preservation, Nutrition, and Safety</t>
  </si>
  <si>
    <t>Khan, Muhammad Issa</t>
  </si>
  <si>
    <t>Antenna Engineering: Theory and Problems</t>
  </si>
  <si>
    <t>Levin, Boris</t>
  </si>
  <si>
    <t>Antibiotics and Antibiotic Resistance in the Environment</t>
  </si>
  <si>
    <t>Amabile-Cuevas, Carlos F.</t>
  </si>
  <si>
    <t>Artificial Intelligence for Autonomous Networks</t>
  </si>
  <si>
    <t>Gilbert, Mazin</t>
  </si>
  <si>
    <t>Asphaltene Deposition: Fundamentals, Prediction, Prevention, and Remediation</t>
  </si>
  <si>
    <t>Vargas, Francisco M.</t>
  </si>
  <si>
    <t>Atomization and Sprays</t>
  </si>
  <si>
    <t>Lefebvre, Arthur H.</t>
  </si>
  <si>
    <t>Audio and Speech Processing with MATLAB</t>
  </si>
  <si>
    <t>Hill, Paul</t>
  </si>
  <si>
    <t>Automation in the Virtual Testing of Mechanical Systems: Theories and Implementation Techniques</t>
  </si>
  <si>
    <t>Sivertsen, Ole Ivar</t>
  </si>
  <si>
    <t>Behavior Trees in Robotics and AI: An Introduction</t>
  </si>
  <si>
    <t>Colledanchise, Michele</t>
  </si>
  <si>
    <t>Big Data Analytics: A Social Network Approach</t>
  </si>
  <si>
    <t>Panda, Mrutyunjaya</t>
  </si>
  <si>
    <t>Big Data Analytics in Future Power Systems</t>
  </si>
  <si>
    <t>Zobaa, Ahmed F.</t>
  </si>
  <si>
    <t>Big Data in Omics and Imaging: Integrated Analysis and Causal Inference</t>
  </si>
  <si>
    <t>Xiong, Momiao</t>
  </si>
  <si>
    <t>Big Data Strategies for Agile Business</t>
  </si>
  <si>
    <t>Unhelkar, Bhuvan</t>
  </si>
  <si>
    <t>Biofueled Reciprocating Internal Combustion Engines</t>
  </si>
  <si>
    <t>Subramanian, K.A.</t>
  </si>
  <si>
    <t>Biofuels from Food Waste: Applications of Saccharification using Fungal Solid State Fermentation</t>
  </si>
  <si>
    <t>Trzcinski, Antoine Prandota</t>
  </si>
  <si>
    <t>Biology, Physiology and Molecular Biology of Weeds</t>
  </si>
  <si>
    <t>Jugulam, Mithila</t>
  </si>
  <si>
    <t>Bionanotechnology: Principles and Applications</t>
  </si>
  <si>
    <t>Anal, Anil Kumar</t>
  </si>
  <si>
    <t>Bioprocess Engineering for a Green Environment</t>
  </si>
  <si>
    <t>Sivasubramanian, V.</t>
  </si>
  <si>
    <t>Bioresources Technology in Sustainable Agriculture: Biological and Biochemical Research</t>
  </si>
  <si>
    <t>Abdullah, Mohamad Faiz Foong</t>
  </si>
  <si>
    <t>Climate Change and the Oceanic Carbon Cycle: Variables and Consequences</t>
  </si>
  <si>
    <t>Ferrera, Isabel</t>
  </si>
  <si>
    <t>Complex Survey Data Analysis with SAS</t>
  </si>
  <si>
    <t>Lewis, Taylor H.</t>
  </si>
  <si>
    <t>Computational Exome and Genome Analysis</t>
  </si>
  <si>
    <t>Robinson, Peter N.</t>
  </si>
  <si>
    <t>Convex Optimization for Signal Processing and Communications: From Fundamentals to Applications</t>
  </si>
  <si>
    <t>Chi, Chong-Yung</t>
  </si>
  <si>
    <t>Convolutional Neural Networks in Visual Computing: A Concise Guide</t>
  </si>
  <si>
    <t>Venkatesan, Ragav</t>
  </si>
  <si>
    <t>Data Science and Analytics with Python</t>
  </si>
  <si>
    <t>Rogel-Salazar, Jesus</t>
  </si>
  <si>
    <t>Design Principles of Ships and Marine Structures</t>
  </si>
  <si>
    <t>Digital Avionics Handbook</t>
  </si>
  <si>
    <t>Digital Character Development: Theory and Practice</t>
  </si>
  <si>
    <t>O'Neill, Rob</t>
  </si>
  <si>
    <t>A K Peters/CRC Press</t>
  </si>
  <si>
    <t>Electrochemical Polymer Electrolyte Membranes</t>
  </si>
  <si>
    <t>Fang, Jianhua</t>
  </si>
  <si>
    <t>Electromagnetic and Acoustic Wave Tomography: Direct and Inverse Problems in Practical Applications</t>
  </si>
  <si>
    <t>Blaunstein, Nathan</t>
  </si>
  <si>
    <t>EMC for Installers: Electromagnetic Compatibility of Systems and Installations</t>
  </si>
  <si>
    <t>Helvoort, Mark Van</t>
  </si>
  <si>
    <t>Environmental Pollutants and their Bioremediation Approaches</t>
  </si>
  <si>
    <t>Bharagava, Ram Naresh</t>
  </si>
  <si>
    <t>Environmental Science: Society, Nature, and Technology</t>
  </si>
  <si>
    <t>Akitsu, Takashiro</t>
  </si>
  <si>
    <t>Kadry, Seifedine</t>
  </si>
  <si>
    <t>Feature Engineering for Machine Learning and Data Analytics</t>
  </si>
  <si>
    <t>Dong, Guozhu</t>
  </si>
  <si>
    <t>Fermentation Microbiology and Biotechnology</t>
  </si>
  <si>
    <t>El-Mansi, E. M. T.</t>
  </si>
  <si>
    <t>Fermented Foods, PART I: Biochemistry and Biotechnology</t>
  </si>
  <si>
    <t>Montet, Didier</t>
  </si>
  <si>
    <t>Fermented Foods, PART II: Technological Interventions</t>
  </si>
  <si>
    <t>Ray, Ramesh C.</t>
  </si>
  <si>
    <t>Fingerprinting Analysis and Quality Control Methods of Herbal Medicines</t>
  </si>
  <si>
    <t>Pandey, Ravindra Kumar</t>
  </si>
  <si>
    <t>Finite Element Methods for Eigenvalue Problems</t>
  </si>
  <si>
    <t>Sun, Jiguang</t>
  </si>
  <si>
    <t>FinTech: The Technology Driving Disruption in the Financial Services Industry</t>
  </si>
  <si>
    <t>Arjunwadkar, Parag Y</t>
  </si>
  <si>
    <t>Firefighters' Clothing and Equipment: Performance, Protection, and Comfort</t>
  </si>
  <si>
    <t>Song, Guowen</t>
  </si>
  <si>
    <t>Food By-Product Based Functional Food Powders</t>
  </si>
  <si>
    <t>Frame-By-Frame Stop Motion: The Guide to Non-Puppet Photographic Animation Techniques</t>
  </si>
  <si>
    <t>Gasek, Tom</t>
  </si>
  <si>
    <t>Future Sustainable Ecosystems: Complexity, Risk, and Uncertainty</t>
  </si>
  <si>
    <t>Newlands, Nathaniel K</t>
  </si>
  <si>
    <t>Game Design Workshop: A Playcentric Approach to Creating Innovative Games</t>
  </si>
  <si>
    <t>Fullerton, Tracy</t>
  </si>
  <si>
    <t>Geologic Fundamentals of Geothermal Energy</t>
  </si>
  <si>
    <t>Boden, David R.</t>
  </si>
  <si>
    <t>Graphene and Carbon Nanotubes for Advanced Lithium Ion Batteries</t>
  </si>
  <si>
    <t>Figerez, Stelbin Peter</t>
  </si>
  <si>
    <t>Groundwater Assessment, Modeling, and Management</t>
  </si>
  <si>
    <t>Thangarajan, M.</t>
  </si>
  <si>
    <t>Handbook of Discrete and Combinatorial Mathematics</t>
  </si>
  <si>
    <t>Rosen, Kenneth H.</t>
  </si>
  <si>
    <t>Handbook of GaN Semiconductor Materials and Devices</t>
  </si>
  <si>
    <t>Bi, Wengang (Wayne)</t>
  </si>
  <si>
    <t>Handbook of Halal Food Production</t>
  </si>
  <si>
    <t>Riaz, Mian N.</t>
  </si>
  <si>
    <t>Handbook of Membrane Separations: Chemical, Pharmaceutical, Food, and Biotechnological Applications</t>
  </si>
  <si>
    <t>Illegal Online File Sharing, Decision-Analysis, and the Pricing of Digital Goods</t>
  </si>
  <si>
    <t>Nwogugu, Michael I. C.</t>
  </si>
  <si>
    <t>Image Operators: Image Processing in Python</t>
  </si>
  <si>
    <t>Kinser, Jason M.</t>
  </si>
  <si>
    <t>Industrial Design Engineering: Inventive Problem Solving</t>
  </si>
  <si>
    <t>Wang, John X.</t>
  </si>
  <si>
    <t>Intellectual Assets for Engineers and Scientists: Creation and Management</t>
  </si>
  <si>
    <t>Racherla, Uday S.</t>
  </si>
  <si>
    <t>Intelligence in IoT-enabled Smart Cities</t>
  </si>
  <si>
    <t>Al-Turjman, Fadi</t>
  </si>
  <si>
    <t>Internet of Things Security: Challenges, Advances, and Analytics</t>
  </si>
  <si>
    <t>Patel, Chintan</t>
  </si>
  <si>
    <t>Introduction to Computational Models with Python</t>
  </si>
  <si>
    <t>Garrido, Jose M.</t>
  </si>
  <si>
    <t>Introduction to Nanoelectronic Single-Electron Circuit Design</t>
  </si>
  <si>
    <t>Hoekstra, Jaap</t>
  </si>
  <si>
    <t>Introduction to Python Programming</t>
  </si>
  <si>
    <t>S, Gowrishankar</t>
  </si>
  <si>
    <t>IoT and Low-Power Wireless: Circuits, Architectures, and Techniques</t>
  </si>
  <si>
    <t>Siu, Christopher</t>
  </si>
  <si>
    <t>ISO 9001: 2015 - A Complete Guide to Quality Management Systems</t>
  </si>
  <si>
    <t>Abuhav, Itay</t>
  </si>
  <si>
    <t>Learning Approaches in Signal Processing</t>
  </si>
  <si>
    <t>Siu, Wan-Chi</t>
  </si>
  <si>
    <t>Lexicon of Pulse Crops</t>
  </si>
  <si>
    <t>LiDAR Remote Sensing and Applications</t>
  </si>
  <si>
    <t>Dong, Pinliang</t>
  </si>
  <si>
    <t>Management Science in Hospitality and Tourism: Theory, Practice, and Applications</t>
  </si>
  <si>
    <t>Uysal, Muzaffer</t>
  </si>
  <si>
    <t>Mandal, R.N.</t>
  </si>
  <si>
    <t>Marine Pollution and Climate Change</t>
  </si>
  <si>
    <t>Arias, Andres Hugo</t>
  </si>
  <si>
    <t>Materials Aspect of Thermoelectricity</t>
  </si>
  <si>
    <t>Uher, Ctirad</t>
  </si>
  <si>
    <t>Materials for Sustainable Energy Applications: Conversion, Storage, Transmission, and Consumption</t>
  </si>
  <si>
    <t>Munoz-Rojas, David</t>
  </si>
  <si>
    <t>Measurement Technology for Process Automation</t>
  </si>
  <si>
    <t>Andersson, Anders</t>
  </si>
  <si>
    <t>Microbiological Examination Methods of Food and Water: A Laboratory Manual</t>
  </si>
  <si>
    <t>da Silva, Neusely</t>
  </si>
  <si>
    <t>MIMO Wireless Communications over Generalized Fading Channels</t>
  </si>
  <si>
    <t>Kumbhani, Brijesh</t>
  </si>
  <si>
    <t>Molecular Materials: Preparation, Characterization, and Applications</t>
  </si>
  <si>
    <t>Multi-Carrier Communication Systems with Examples in MATLAB: A New Perspective</t>
  </si>
  <si>
    <t>Multilevel Modeling Using Mplus</t>
  </si>
  <si>
    <t>Nanomaterials in Energy Devices</t>
  </si>
  <si>
    <t>Kiat, Jun Hieng</t>
  </si>
  <si>
    <t>Neural Networks for Robotics: An Engineering Perspective</t>
  </si>
  <si>
    <t>Arana-Daniel, Nancy</t>
  </si>
  <si>
    <t>Non-Destructive Techniques for the Evaluation of Structures and Infrastructure</t>
  </si>
  <si>
    <t>Riveiro, Belén</t>
  </si>
  <si>
    <t>Novel Postharvest Treatments of Fresh Produce</t>
  </si>
  <si>
    <t>Pareek, Sunil</t>
  </si>
  <si>
    <t>Optics Essentials: An Interdisciplinary Guide</t>
  </si>
  <si>
    <t>Yacoubian, Araz</t>
  </si>
  <si>
    <t>Optics Manufacturing: Components and Systems</t>
  </si>
  <si>
    <t>Gerhard, Christoph</t>
  </si>
  <si>
    <t>Photosynthetic Protein-Based Photovoltaics</t>
  </si>
  <si>
    <t>Tan, Swee Ching</t>
  </si>
  <si>
    <t>Physical Chemistry for Chemists and Chemical Engineers: Multidisciplinary Research Perspectives</t>
  </si>
  <si>
    <t>Vakhrushev, Alexander V.</t>
  </si>
  <si>
    <t>Physical Chemistry for Engineering and Applied Sciences: Theoretical and Methodological Implications</t>
  </si>
  <si>
    <t>Haghi, A. K.</t>
  </si>
  <si>
    <t>Polysaccharide based Nano-Biocarrier in Drug Delivery</t>
  </si>
  <si>
    <t>Giri, Tapan Kumar</t>
  </si>
  <si>
    <t>Poorly Soluble Drugs: Dissolution and Drug Release</t>
  </si>
  <si>
    <t>Webster, Gregory K.</t>
  </si>
  <si>
    <t>Practical Handbook of Microbiology</t>
  </si>
  <si>
    <t>Goldman, Emanuel</t>
  </si>
  <si>
    <t>Proteotronics: Development of Protein-Based Electronics</t>
  </si>
  <si>
    <t>Alfinito, Eleonora</t>
  </si>
  <si>
    <t>Python for Bioinformatics</t>
  </si>
  <si>
    <t>Bassi, Sebastian</t>
  </si>
  <si>
    <t>R Primer</t>
  </si>
  <si>
    <t>Ekstrom, Claus Thorn</t>
  </si>
  <si>
    <t>R Programming and Its Applications in Financial Mathematics</t>
  </si>
  <si>
    <t>Ohsaki, Shuichi</t>
  </si>
  <si>
    <t>Representation Theory of Symmetric Groups</t>
  </si>
  <si>
    <t>Meliot, Pierre-Loic</t>
  </si>
  <si>
    <t>Reverse Design: Super Mario World</t>
  </si>
  <si>
    <t>Holleman, Patrick</t>
  </si>
  <si>
    <t>Reverse Design: Final Fantasy VII</t>
  </si>
  <si>
    <t>Robotics and Mechatronics for Agriculture</t>
  </si>
  <si>
    <t>Zhang, Dan</t>
  </si>
  <si>
    <t>Rocks and Minerals in Thin Section: A Colour Atlas</t>
  </si>
  <si>
    <t>MacKenzie, W.S.</t>
  </si>
  <si>
    <t>Rotor Systems: Analysis and Identification</t>
  </si>
  <si>
    <t>Tiwari, Rajiv</t>
  </si>
  <si>
    <t>Sample Size Calculations in Clinical Research</t>
  </si>
  <si>
    <t>Chow, Shein-Chung</t>
  </si>
  <si>
    <t>Signal Transduction and Smooth Muscle</t>
  </si>
  <si>
    <t>Trebak, Mohamed</t>
  </si>
  <si>
    <t>Singular Optics</t>
  </si>
  <si>
    <t>Gbur, Gregory J.</t>
  </si>
  <si>
    <t>Situational Game Design</t>
  </si>
  <si>
    <t>Upton, Brian</t>
  </si>
  <si>
    <t>Soft Computing in Engineering</t>
  </si>
  <si>
    <t>Ghaboussi, Jamshid</t>
  </si>
  <si>
    <t>Software Defined-WAN for the Digital Age: A Bold Transition to Next Generation Networking</t>
  </si>
  <si>
    <t>Statistical Analysis of Questionnaires: A Unified Approach Based on R and Stata</t>
  </si>
  <si>
    <t>Bartolucci, Francesco</t>
  </si>
  <si>
    <t>Statistical and Machine-Learning Data Mining: Techniques for Better Predictive Modeling and Analysis of Big Data</t>
  </si>
  <si>
    <t>Ratner, Bruce</t>
  </si>
  <si>
    <t>Statistical Methods for Field and Laboratory Studies in Behavioral Ecology</t>
  </si>
  <si>
    <t>Pardo, Scott</t>
  </si>
  <si>
    <t>Stochastic Process Optimization using Aspen Plus®</t>
  </si>
  <si>
    <t>Segovia-Hernández, Juan Gabriel</t>
  </si>
  <si>
    <t>Biresaw, Girma</t>
  </si>
  <si>
    <t>Surprises in Probability: Seventeen Short Stories</t>
  </si>
  <si>
    <t>Tijms, Henk</t>
  </si>
  <si>
    <t>Surveying Instruments and Technology</t>
  </si>
  <si>
    <t>Nadolinets, Leonid</t>
  </si>
  <si>
    <t>Survival Analysis with Interval-Censored Data: A Practical Approach with Examples in R, SAS, and BUGS</t>
  </si>
  <si>
    <t>Bogaerts, Kris</t>
  </si>
  <si>
    <t>Text Mining and Visualization: Case Studies Using Open-Source Tools</t>
  </si>
  <si>
    <t>Hofmann, Markus</t>
  </si>
  <si>
    <t>The Gamer's Brain: How Neuroscience and UX Can Impact Video Game Design</t>
  </si>
  <si>
    <t>Hodent, Celia</t>
  </si>
  <si>
    <t>The Human Element of Big Data: Issues, Analytics, and Performance</t>
  </si>
  <si>
    <t>Tomar, Geetam S.</t>
  </si>
  <si>
    <t>Tourism Marketing: A Strategic Approach</t>
  </si>
  <si>
    <t>Ray, Nilanjan</t>
  </si>
  <si>
    <t>Understanding Optics with Python</t>
  </si>
  <si>
    <t>Lakshminarayanan, Vasudevan</t>
  </si>
  <si>
    <t>Water-Insoluble Drug Formulation</t>
  </si>
  <si>
    <t>Weather Radar Polarimetry</t>
  </si>
  <si>
    <t>Zhang, Guifu</t>
  </si>
  <si>
    <t>What Species Mean: A User's Guide to the Units of Biodiversity</t>
  </si>
  <si>
    <t>Sigwart, Julia D.</t>
  </si>
  <si>
    <t>Wide Bandgap Semiconductor Spintronics</t>
  </si>
  <si>
    <t>Litvinov, Vladimir</t>
  </si>
  <si>
    <t>Wireless Networks and Mobile Computing</t>
  </si>
  <si>
    <t>Sinha, Koushik</t>
  </si>
  <si>
    <t>Work Activity Studies Within the Framework of Ergonomics, Psychology, and Economics</t>
  </si>
  <si>
    <t>Bedny, Gregory Z.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</si>
  <si>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</si>
  <si>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</si>
  <si>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</si>
  <si>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</si>
  <si>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</si>
  <si>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</si>
  <si>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</si>
  <si>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</si>
  <si>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</si>
  <si>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</si>
  <si>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URL</t>
    <phoneticPr fontId="2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</si>
  <si>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</si>
  <si>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  <phoneticPr fontId="1" type="noConversion"/>
  </si>
  <si>
    <t>Dewji, Shaheen A.</t>
  </si>
  <si>
    <t>Khong, T. Yee</t>
    <phoneticPr fontId="1" type="noConversion"/>
  </si>
  <si>
    <t>Hoskins, Peter R</t>
  </si>
  <si>
    <t>Schneider, Peter A.</t>
  </si>
  <si>
    <t>Weese, J. Scott</t>
    <phoneticPr fontId="1" type="noConversion"/>
  </si>
  <si>
    <t>Manual of Definitive Surgical Trauma Care: Incorporating Definitive Anaesthetic Trauma Care</t>
    <phoneticPr fontId="1" type="noConversion"/>
  </si>
  <si>
    <t>Boffard, Kenneth D</t>
  </si>
  <si>
    <t>Stuart, Marian R.</t>
  </si>
  <si>
    <t>Gutkin, Stephen W.</t>
  </si>
  <si>
    <t>Asif, Saad Z.</t>
  </si>
  <si>
    <t>Achieving sustainable cultivation of rice.Volume 2, Cultivation, pest and disease management</t>
    <phoneticPr fontId="1" type="noConversion"/>
  </si>
  <si>
    <t>Agilizing the Enterprise: Collaborative Leadership, Dynamic Strategy, and Organizational Flexibility</t>
  </si>
  <si>
    <t>Recio, J. Manuel</t>
  </si>
  <si>
    <t>Misra, S. C.</t>
  </si>
  <si>
    <t>Spitzer, Cary R.</t>
  </si>
  <si>
    <t>E-Systems for the 21st Century: Concept, Developments, and Applications.Volume 2, E-Learning, E-Maintenance, E-Portfolio, E-System, and E-Voting</t>
    <phoneticPr fontId="1" type="noConversion"/>
  </si>
  <si>
    <t>Tokuşoğlu, Özlem</t>
  </si>
  <si>
    <t>Pabby, Anil K.</t>
  </si>
  <si>
    <t>Mikić, Aleksandar</t>
  </si>
  <si>
    <t>Mangroves for Building Resilience to Climate Change: a field manual</t>
  </si>
  <si>
    <t>Malhotra, Sanjay V.</t>
  </si>
  <si>
    <t>Hassan, Emad S.</t>
  </si>
  <si>
    <t>Finch, W. Holmes</t>
  </si>
  <si>
    <t>Wang, David W.</t>
  </si>
  <si>
    <t>Surfactants in Tribology, Volume 5</t>
  </si>
  <si>
    <t>Sloan, Robin J. S.</t>
  </si>
  <si>
    <t>Liu, Rong</t>
  </si>
  <si>
    <r>
      <t xml:space="preserve">SSS05 </t>
    </r>
    <r>
      <rPr>
        <sz val="10"/>
        <rFont val="新細明體"/>
        <family val="1"/>
        <charset val="136"/>
      </rPr>
      <t>醫學教育</t>
    </r>
  </si>
  <si>
    <r>
      <rPr>
        <sz val="10"/>
        <rFont val="新細明體"/>
        <family val="1"/>
        <charset val="136"/>
      </rPr>
      <t>無光碟附件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</si>
  <si>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100 Cases; </t>
    </r>
    <r>
      <rPr>
        <sz val="10"/>
        <rFont val="新細明體"/>
        <family val="1"/>
        <charset val="136"/>
      </rPr>
      <t>無叢書編號</t>
    </r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</si>
  <si>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</si>
  <si>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</si>
  <si>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Medical Physics and Biomedical Engineering; </t>
    </r>
    <r>
      <rPr>
        <sz val="10"/>
        <rFont val="新細明體"/>
        <family val="1"/>
        <charset val="136"/>
      </rPr>
      <t>無叢書編號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</si>
  <si>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</si>
  <si>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</si>
  <si>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r>
      <t xml:space="preserve">B3010I2 </t>
    </r>
    <r>
      <rPr>
        <sz val="10"/>
        <rFont val="新細明體"/>
        <family val="1"/>
        <charset val="136"/>
      </rPr>
      <t>獸醫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</si>
  <si>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Veterinary Self-Assessment Color Review Series; </t>
    </r>
    <r>
      <rPr>
        <sz val="10"/>
        <rFont val="新細明體"/>
        <family val="1"/>
        <charset val="136"/>
      </rPr>
      <t>無叢書編號</t>
    </r>
  </si>
  <si>
    <r>
      <t xml:space="preserve">B1020D1 </t>
    </r>
    <r>
      <rPr>
        <sz val="10"/>
        <rFont val="新細明體"/>
        <family val="1"/>
        <charset val="136"/>
      </rPr>
      <t>骨科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</si>
  <si>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</si>
  <si>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t xml:space="preserve">B1020B4 </t>
    </r>
    <r>
      <rPr>
        <sz val="10"/>
        <rFont val="新細明體"/>
        <family val="1"/>
        <charset val="136"/>
      </rPr>
      <t>皮膚科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</si>
  <si>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Cosmetic and Laser Therapy; </t>
    </r>
    <r>
      <rPr>
        <sz val="10"/>
        <rFont val="新細明體"/>
        <family val="1"/>
        <charset val="136"/>
      </rPr>
      <t>無叢書編號</t>
    </r>
  </si>
  <si>
    <r>
      <t xml:space="preserve">B1020D3 </t>
    </r>
    <r>
      <rPr>
        <sz val="10"/>
        <rFont val="新細明體"/>
        <family val="1"/>
        <charset val="136"/>
      </rPr>
      <t>婦產科</t>
    </r>
  </si>
  <si>
    <r>
      <t xml:space="preserve">B101008 </t>
    </r>
    <r>
      <rPr>
        <sz val="10"/>
        <rFont val="新細明體"/>
        <family val="1"/>
        <charset val="136"/>
      </rPr>
      <t>保健營養</t>
    </r>
  </si>
  <si>
    <r>
      <t xml:space="preserve">B1020C1 </t>
    </r>
    <r>
      <rPr>
        <sz val="10"/>
        <rFont val="新細明體"/>
        <family val="1"/>
        <charset val="136"/>
      </rPr>
      <t>心胸外科</t>
    </r>
  </si>
  <si>
    <r>
      <t xml:space="preserve">B1020B1 </t>
    </r>
    <r>
      <rPr>
        <sz val="10"/>
        <rFont val="新細明體"/>
        <family val="1"/>
        <charset val="136"/>
      </rPr>
      <t>小兒科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</si>
  <si>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</si>
  <si>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r>
      <t xml:space="preserve">B2010B0 </t>
    </r>
    <r>
      <rPr>
        <sz val="10"/>
        <rFont val="新細明體"/>
        <family val="1"/>
        <charset val="136"/>
      </rPr>
      <t>動物學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</si>
  <si>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Veterinary Color Handbook Series; </t>
    </r>
    <r>
      <rPr>
        <sz val="10"/>
        <rFont val="新細明體"/>
        <family val="1"/>
        <charset val="136"/>
      </rPr>
      <t>無叢書編號</t>
    </r>
  </si>
  <si>
    <r>
      <t xml:space="preserve">B1020A6 </t>
    </r>
    <r>
      <rPr>
        <sz val="10"/>
        <rFont val="新細明體"/>
        <family val="1"/>
        <charset val="136"/>
      </rPr>
      <t>腎臟科新陳代謝及內分泌</t>
    </r>
  </si>
  <si>
    <r>
      <t xml:space="preserve">B1020B2 </t>
    </r>
    <r>
      <rPr>
        <sz val="10"/>
        <rFont val="新細明體"/>
        <family val="1"/>
        <charset val="136"/>
      </rPr>
      <t>精神科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</si>
  <si>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Rob &amp; Smith's Operative Surgery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</si>
  <si>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Illustrated Clinical Cases; </t>
    </r>
    <r>
      <rPr>
        <sz val="10"/>
        <rFont val="新細明體"/>
        <family val="1"/>
        <charset val="136"/>
      </rPr>
      <t>無叢書編號</t>
    </r>
  </si>
  <si>
    <r>
      <t xml:space="preserve">B1020A1 </t>
    </r>
    <r>
      <rPr>
        <sz val="10"/>
        <rFont val="新細明體"/>
        <family val="1"/>
        <charset val="136"/>
      </rPr>
      <t>心胸內科</t>
    </r>
  </si>
  <si>
    <r>
      <t xml:space="preserve">B1020DA </t>
    </r>
    <r>
      <rPr>
        <sz val="10"/>
        <rFont val="新細明體"/>
        <family val="1"/>
        <charset val="136"/>
      </rPr>
      <t>護理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</si>
  <si>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</si>
  <si>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</si>
  <si>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Materials Science and Engineering; </t>
    </r>
    <r>
      <rPr>
        <sz val="10"/>
        <rFont val="新細明體"/>
        <family val="1"/>
        <charset val="136"/>
      </rPr>
      <t>無叢書編號</t>
    </r>
  </si>
  <si>
    <r>
      <t xml:space="preserve">E14 </t>
    </r>
    <r>
      <rPr>
        <sz val="10"/>
        <rFont val="新細明體"/>
        <family val="1"/>
        <charset val="136"/>
      </rPr>
      <t>微電子工程</t>
    </r>
  </si>
  <si>
    <r>
      <t xml:space="preserve">E12 </t>
    </r>
    <r>
      <rPr>
        <sz val="10"/>
        <rFont val="新細明體"/>
        <family val="1"/>
        <charset val="136"/>
      </rPr>
      <t>電信工程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</si>
  <si>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</si>
  <si>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</si>
  <si>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Sensors; </t>
    </r>
    <r>
      <rPr>
        <sz val="10"/>
        <rFont val="新細明體"/>
        <family val="1"/>
        <charset val="136"/>
      </rPr>
      <t>無叢書編號</t>
    </r>
  </si>
  <si>
    <r>
      <t xml:space="preserve">M04 </t>
    </r>
    <r>
      <rPr>
        <sz val="10"/>
        <rFont val="新細明體"/>
        <family val="1"/>
        <charset val="136"/>
      </rPr>
      <t>化學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</si>
  <si>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Biotechnology and Bioprocessing; </t>
    </r>
    <r>
      <rPr>
        <sz val="10"/>
        <rFont val="新細明體"/>
        <family val="1"/>
        <charset val="136"/>
      </rPr>
      <t>無叢書編號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</si>
  <si>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</si>
  <si>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Food Biology Series; </t>
    </r>
    <r>
      <rPr>
        <sz val="10"/>
        <rFont val="新細明體"/>
        <family val="1"/>
        <charset val="136"/>
      </rPr>
      <t>無叢書編號</t>
    </r>
  </si>
  <si>
    <r>
      <t xml:space="preserve">E50 </t>
    </r>
    <r>
      <rPr>
        <sz val="10"/>
        <rFont val="新細明體"/>
        <family val="1"/>
        <charset val="136"/>
      </rPr>
      <t>工業工程與管理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</si>
  <si>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Manufacturing Design and Technology;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</si>
  <si>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Electrochemical Energy Storage and Conversion; </t>
    </r>
    <r>
      <rPr>
        <sz val="10"/>
        <rFont val="新細明體"/>
        <family val="1"/>
        <charset val="136"/>
      </rPr>
      <t>無叢書編號</t>
    </r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</si>
  <si>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</si>
  <si>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</si>
  <si>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</si>
  <si>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</si>
  <si>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t xml:space="preserve">M07 </t>
    </r>
    <r>
      <rPr>
        <sz val="10"/>
        <rFont val="新細明體"/>
        <family val="1"/>
        <charset val="136"/>
      </rPr>
      <t>海洋科學</t>
    </r>
  </si>
  <si>
    <r>
      <t xml:space="preserve">E02 </t>
    </r>
    <r>
      <rPr>
        <sz val="10"/>
        <rFont val="新細明體"/>
        <family val="1"/>
        <charset val="136"/>
      </rPr>
      <t>化學工程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</si>
  <si>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World Food Preservation Center Book Series; </t>
    </r>
    <r>
      <rPr>
        <sz val="10"/>
        <rFont val="新細明體"/>
        <family val="1"/>
        <charset val="136"/>
      </rPr>
      <t>無叢書編號</t>
    </r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</si>
  <si>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</si>
  <si>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Artificial Intelligence and Robotics Series; </t>
    </r>
    <r>
      <rPr>
        <sz val="10"/>
        <rFont val="新細明體"/>
        <family val="1"/>
        <charset val="136"/>
      </rPr>
      <t>無叢書編號</t>
    </r>
  </si>
  <si>
    <r>
      <t xml:space="preserve">E60 </t>
    </r>
    <r>
      <rPr>
        <sz val="10"/>
        <rFont val="新細明體"/>
        <family val="1"/>
        <charset val="136"/>
      </rPr>
      <t>生產自動化技術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</si>
  <si>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</si>
  <si>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Mathematical and Computational Biology; </t>
    </r>
    <r>
      <rPr>
        <sz val="10"/>
        <rFont val="新細明體"/>
        <family val="1"/>
        <charset val="136"/>
      </rPr>
      <t>無叢書編號</t>
    </r>
  </si>
  <si>
    <r>
      <t xml:space="preserve">B2010A0 </t>
    </r>
    <r>
      <rPr>
        <sz val="10"/>
        <rFont val="新細明體"/>
        <family val="1"/>
        <charset val="136"/>
      </rPr>
      <t>植物學</t>
    </r>
  </si>
  <si>
    <r>
      <t xml:space="preserve">B3010C1 </t>
    </r>
    <r>
      <rPr>
        <sz val="10"/>
        <rFont val="新細明體"/>
        <family val="1"/>
        <charset val="136"/>
      </rPr>
      <t>生工及生機</t>
    </r>
  </si>
  <si>
    <r>
      <t xml:space="preserve">E61 </t>
    </r>
    <r>
      <rPr>
        <sz val="10"/>
        <rFont val="新細明體"/>
        <family val="1"/>
        <charset val="136"/>
      </rPr>
      <t>控制工程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</si>
  <si>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Data-Enabled Engineering;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</si>
  <si>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Data Mining and Knowledge Discovery Series; </t>
    </r>
    <r>
      <rPr>
        <sz val="10"/>
        <rFont val="新細明體"/>
        <family val="1"/>
        <charset val="136"/>
      </rPr>
      <t>無叢書編號</t>
    </r>
  </si>
  <si>
    <r>
      <t xml:space="preserve">E80 </t>
    </r>
    <r>
      <rPr>
        <sz val="10"/>
        <rFont val="新細明體"/>
        <family val="1"/>
        <charset val="136"/>
      </rPr>
      <t>海洋工程</t>
    </r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</si>
  <si>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</si>
  <si>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</si>
  <si>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</si>
  <si>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r>
      <t xml:space="preserve">E07 </t>
    </r>
    <r>
      <rPr>
        <sz val="10"/>
        <rFont val="新細明體"/>
        <family val="1"/>
        <charset val="136"/>
      </rPr>
      <t>食品工程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</si>
  <si>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</si>
  <si>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Monographs and Research Notes in Mathematics;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</si>
  <si>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Nutraceuticals; </t>
    </r>
    <r>
      <rPr>
        <sz val="10"/>
        <rFont val="新細明體"/>
        <family val="1"/>
        <charset val="136"/>
      </rPr>
      <t>無叢書編號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</si>
  <si>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</si>
  <si>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Applied Environmental Statistics;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</si>
  <si>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Energy and the Environment;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</si>
  <si>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Discrete Mathematics and Its Applications; </t>
    </r>
    <r>
      <rPr>
        <sz val="10"/>
        <rFont val="新細明體"/>
        <family val="1"/>
        <charset val="136"/>
      </rPr>
      <t>無叢書編號</t>
    </r>
  </si>
  <si>
    <r>
      <t xml:space="preserve">E15 </t>
    </r>
    <r>
      <rPr>
        <sz val="10"/>
        <rFont val="新細明體"/>
        <family val="1"/>
        <charset val="136"/>
      </rPr>
      <t>光電工程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</si>
  <si>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Series in Optics and Optoelectronics;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</si>
  <si>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Computational Science;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</si>
  <si>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Devices, Circuits, and Systems;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</si>
  <si>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Jenny Stanford Series on Digital Signal Processing; </t>
    </r>
    <r>
      <rPr>
        <sz val="10"/>
        <rFont val="新細明體"/>
        <family val="1"/>
        <charset val="136"/>
      </rPr>
      <t>無叢書編號</t>
    </r>
  </si>
  <si>
    <r>
      <t xml:space="preserve">B2010A0 </t>
    </r>
    <r>
      <rPr>
        <sz val="10"/>
        <rFont val="新細明體"/>
        <family val="1"/>
        <charset val="136"/>
      </rPr>
      <t>植物學</t>
    </r>
    <phoneticPr fontId="2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</si>
  <si>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Remote Sensing Applications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</si>
  <si>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Advances in Hospitality and Tourism; </t>
    </r>
    <r>
      <rPr>
        <sz val="10"/>
        <rFont val="新細明體"/>
        <family val="1"/>
        <charset val="136"/>
      </rPr>
      <t>無叢書編號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</si>
  <si>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</si>
  <si>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Statistics in the Social and Behavioral Sciences;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</si>
  <si>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Structures and Infrastructures;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</si>
  <si>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Innovations in Postharvest Technology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</si>
  <si>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Optical Sciences and Applications of Light;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</si>
  <si>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Innovations in Physical Chemistry;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</si>
  <si>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The R Series; </t>
    </r>
    <r>
      <rPr>
        <sz val="10"/>
        <rFont val="新細明體"/>
        <family val="1"/>
        <charset val="136"/>
      </rPr>
      <t>無叢書編號</t>
    </r>
  </si>
  <si>
    <r>
      <t xml:space="preserve">SSS07 </t>
    </r>
    <r>
      <rPr>
        <sz val="10"/>
        <rFont val="新細明體"/>
        <family val="1"/>
        <charset val="136"/>
      </rPr>
      <t>科普教育與傳播</t>
    </r>
  </si>
  <si>
    <r>
      <t xml:space="preserve">M06 </t>
    </r>
    <r>
      <rPr>
        <sz val="10"/>
        <rFont val="新細明體"/>
        <family val="1"/>
        <charset val="136"/>
      </rPr>
      <t>大氣科學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</si>
  <si>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Biostatistics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</si>
  <si>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Methods in Signal Transduction Series;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</si>
  <si>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Chapman &amp; Hall/CRC Interdisciplinary Statistics; </t>
    </r>
    <r>
      <rPr>
        <sz val="10"/>
        <rFont val="新細明體"/>
        <family val="1"/>
        <charset val="136"/>
      </rPr>
      <t>無叢書編號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</si>
  <si>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Calibri"/>
        <family val="2"/>
      </rPr>
      <t>)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</si>
  <si>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Multidisciplinary and Applied Optics; </t>
    </r>
    <r>
      <rPr>
        <sz val="10"/>
        <rFont val="新細明體"/>
        <family val="1"/>
        <charset val="136"/>
      </rPr>
      <t>無叢書編號</t>
    </r>
  </si>
  <si>
    <r>
      <t>Virtual Character Design</t>
    </r>
    <r>
      <rPr>
        <b/>
        <sz val="10"/>
        <rFont val="Calibri"/>
        <family val="2"/>
      </rPr>
      <t xml:space="preserve">: </t>
    </r>
    <r>
      <rPr>
        <sz val="10"/>
        <rFont val="Calibri"/>
        <family val="2"/>
      </rPr>
      <t>for Games and Interactive Media</t>
    </r>
    <phoneticPr fontId="1" type="noConversion"/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</si>
  <si>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</si>
  <si>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Species and Systematics; </t>
    </r>
    <r>
      <rPr>
        <sz val="10"/>
        <rFont val="新細明體"/>
        <family val="1"/>
        <charset val="136"/>
      </rPr>
      <t>無叢書編號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</si>
  <si>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 xml:space="preserve">: Human Activity; </t>
    </r>
    <r>
      <rPr>
        <sz val="10"/>
        <rFont val="新細明體"/>
        <family val="1"/>
        <charset val="136"/>
      </rPr>
      <t>無叢書編號</t>
    </r>
  </si>
  <si>
    <t>9781138443037</t>
  </si>
  <si>
    <t>9781138353138</t>
  </si>
  <si>
    <t>9781498785433</t>
  </si>
  <si>
    <t>9781138457133</t>
  </si>
  <si>
    <t>9781498768146</t>
  </si>
  <si>
    <t>9781498703512</t>
  </si>
  <si>
    <t>9781498765305</t>
  </si>
  <si>
    <t>9781138091726</t>
  </si>
  <si>
    <t>9781498779746</t>
  </si>
  <si>
    <t>9781138301849</t>
  </si>
  <si>
    <t>9781138304802</t>
  </si>
  <si>
    <t>9781482225150</t>
  </si>
  <si>
    <t>9781138464834</t>
  </si>
  <si>
    <t>9781482230451</t>
  </si>
  <si>
    <t>9781138626416</t>
  </si>
  <si>
    <t>9780367190415</t>
  </si>
  <si>
    <t>9781498706964</t>
  </si>
  <si>
    <t>9781482217377</t>
  </si>
  <si>
    <t>9781138091443</t>
  </si>
  <si>
    <t>9781498722445</t>
  </si>
  <si>
    <t>9781771884938</t>
  </si>
  <si>
    <t>9781482254280</t>
  </si>
  <si>
    <t>9781498775519</t>
  </si>
  <si>
    <t>9781138708846</t>
  </si>
  <si>
    <t>9780367244682</t>
  </si>
  <si>
    <t>9781138037595</t>
  </si>
  <si>
    <t>9781771883764</t>
  </si>
  <si>
    <t>9789814463164</t>
  </si>
  <si>
    <t>9781466585812</t>
  </si>
  <si>
    <t>9780367001551</t>
  </si>
  <si>
    <t>9781444137583</t>
  </si>
  <si>
    <t>9781482258646</t>
  </si>
  <si>
    <t>9781498741569</t>
  </si>
  <si>
    <t>9781498781169</t>
  </si>
  <si>
    <t>9781138346499</t>
  </si>
  <si>
    <t>9781498749237</t>
  </si>
  <si>
    <t>9781498775601</t>
  </si>
  <si>
    <t>9781771880947</t>
  </si>
  <si>
    <t>9780367147976</t>
  </si>
  <si>
    <t>9781771887816</t>
  </si>
  <si>
    <t>9781482223934</t>
  </si>
  <si>
    <t>9781138497771</t>
  </si>
  <si>
    <t>9780367178000</t>
  </si>
  <si>
    <t>9781138197060</t>
  </si>
  <si>
    <t>9781138558298</t>
  </si>
  <si>
    <t>9781138558809</t>
  </si>
  <si>
    <t>9781138451001</t>
  </si>
  <si>
    <t>9781498747394</t>
  </si>
  <si>
    <t>9781498704175</t>
  </si>
  <si>
    <t>9789814613347</t>
  </si>
  <si>
    <t>9781138317604</t>
  </si>
  <si>
    <t>9781498751551</t>
  </si>
  <si>
    <t>9781482256260</t>
  </si>
  <si>
    <t>9780815393597</t>
  </si>
  <si>
    <t>9781498750479</t>
  </si>
  <si>
    <t>9781498763691</t>
  </si>
  <si>
    <t>9781786760289</t>
  </si>
  <si>
    <t>9781138069817</t>
  </si>
  <si>
    <t>9781138050600</t>
  </si>
  <si>
    <t>9780815346326</t>
  </si>
  <si>
    <t>9780815378372</t>
  </si>
  <si>
    <t>9781498700542</t>
  </si>
  <si>
    <t>9781138300279</t>
  </si>
  <si>
    <t>9781138305250</t>
  </si>
  <si>
    <t>9781466580855</t>
  </si>
  <si>
    <t>9781138197978</t>
  </si>
  <si>
    <t>9781771884273</t>
  </si>
  <si>
    <t>9781498718738</t>
  </si>
  <si>
    <t>9781498736220</t>
  </si>
  <si>
    <t>9781498778954</t>
  </si>
  <si>
    <t>9781498759205</t>
  </si>
  <si>
    <t>9781138028395</t>
  </si>
  <si>
    <t>9780815355311</t>
  </si>
  <si>
    <t>9781138035232</t>
  </si>
  <si>
    <t>9781498736251</t>
  </si>
  <si>
    <t>9781498762748</t>
  </si>
  <si>
    <t>9781138610767</t>
  </si>
  <si>
    <t>9781138593732</t>
  </si>
  <si>
    <t>9781138082168</t>
  </si>
  <si>
    <t>9781138095885</t>
  </si>
  <si>
    <t>9780815387107</t>
  </si>
  <si>
    <t>9781498724388</t>
  </si>
  <si>
    <t>9781138033184</t>
  </si>
  <si>
    <t>9781138093720</t>
  </si>
  <si>
    <t>9781498737111</t>
  </si>
  <si>
    <t>9781466506992</t>
  </si>
  <si>
    <t>9781138035973</t>
  </si>
  <si>
    <t>9781771884495</t>
  </si>
  <si>
    <t>9781771885362</t>
  </si>
  <si>
    <t>9781498776776</t>
  </si>
  <si>
    <t>9781498775984</t>
  </si>
  <si>
    <t>9781498776455</t>
  </si>
  <si>
    <t>9781498770392</t>
  </si>
  <si>
    <t>9781498742092</t>
  </si>
  <si>
    <t>9781482254464</t>
  </si>
  <si>
    <t>9781439868614</t>
  </si>
  <si>
    <t>9781482250770</t>
  </si>
  <si>
    <t>9781466581463</t>
  </si>
  <si>
    <t>9781138490734</t>
  </si>
  <si>
    <t>9781498702485</t>
  </si>
  <si>
    <t>9781138628892</t>
  </si>
  <si>
    <t>9789814774963</t>
  </si>
  <si>
    <t>9781771882668</t>
  </si>
  <si>
    <t>9781138744387</t>
  </si>
  <si>
    <t>9781138581029</t>
  </si>
  <si>
    <t>9781498740791</t>
  </si>
  <si>
    <t>9781138637849</t>
  </si>
  <si>
    <t>9781138036949</t>
  </si>
  <si>
    <t>9781482254648</t>
  </si>
  <si>
    <t>9781138294790</t>
  </si>
  <si>
    <t>9781498742733</t>
  </si>
  <si>
    <t>9781482224375</t>
  </si>
  <si>
    <t>9781498780612</t>
  </si>
  <si>
    <t>9781466582569</t>
  </si>
  <si>
    <t>9781138098800</t>
  </si>
  <si>
    <t>9781498708777</t>
  </si>
  <si>
    <t>9781138353121</t>
  </si>
  <si>
    <t>9781498742849</t>
  </si>
  <si>
    <t>9781584887805</t>
  </si>
  <si>
    <t>9781498747134</t>
  </si>
  <si>
    <t>9781498709712</t>
  </si>
  <si>
    <t>9781466555563</t>
  </si>
  <si>
    <t>9781498783934</t>
  </si>
  <si>
    <t>9781498796187</t>
  </si>
  <si>
    <t>9781498709590</t>
  </si>
  <si>
    <t>9781138320659</t>
  </si>
  <si>
    <t>9781138316843</t>
  </si>
  <si>
    <t>9781138318632</t>
  </si>
  <si>
    <t>9781498712033</t>
  </si>
  <si>
    <t>9789814745567</t>
  </si>
  <si>
    <t>9780815394372</t>
  </si>
  <si>
    <t>9780815369714</t>
  </si>
  <si>
    <t>9781498733212</t>
  </si>
  <si>
    <t>9789814800518</t>
  </si>
  <si>
    <t>9781138089518</t>
  </si>
  <si>
    <t>9781482243017</t>
  </si>
  <si>
    <t>9781926895710</t>
  </si>
  <si>
    <t>9781771887168</t>
  </si>
  <si>
    <t>9781482299434</t>
  </si>
  <si>
    <t>9781498754903</t>
  </si>
  <si>
    <t>9789814411813</t>
  </si>
  <si>
    <t>9781138035393</t>
  </si>
  <si>
    <t>9781138091887</t>
  </si>
  <si>
    <t>9781138033009</t>
  </si>
  <si>
    <t>9781482245950</t>
  </si>
  <si>
    <t>9781498735322</t>
  </si>
  <si>
    <t>9781498748247</t>
  </si>
  <si>
    <t>9781498763516</t>
  </si>
  <si>
    <t>9780815378686</t>
  </si>
  <si>
    <t>9781138028104</t>
  </si>
  <si>
    <t>9781498729918</t>
  </si>
  <si>
    <t>9781466551176</t>
  </si>
  <si>
    <t>9781498764599</t>
  </si>
  <si>
    <t>9781498724890</t>
  </si>
  <si>
    <t>9781771886550</t>
  </si>
  <si>
    <t>9781771886277</t>
  </si>
  <si>
    <t>9781138481114</t>
  </si>
  <si>
    <t>9789814745451</t>
  </si>
  <si>
    <t>9781466587397</t>
  </si>
  <si>
    <t>9789814613637</t>
  </si>
  <si>
    <t>9781138094376</t>
  </si>
  <si>
    <t>9781498772556</t>
  </si>
  <si>
    <t>9781498766098</t>
  </si>
  <si>
    <t>9781498719124</t>
  </si>
  <si>
    <t>9781138323261</t>
  </si>
  <si>
    <t>9781138324770</t>
  </si>
  <si>
    <t>9781138702400</t>
  </si>
  <si>
    <t>9781138091849</t>
  </si>
  <si>
    <t>9781138036284</t>
  </si>
  <si>
    <t>9781138740983</t>
  </si>
  <si>
    <t>9781498774222</t>
  </si>
  <si>
    <t>9781466580770</t>
  </si>
  <si>
    <t>9781138305182</t>
  </si>
  <si>
    <t>9781498745673</t>
  </si>
  <si>
    <t>9781138345997</t>
  </si>
  <si>
    <t>9781466568495</t>
  </si>
  <si>
    <t>9781498797603</t>
  </si>
  <si>
    <t>9781138743366</t>
  </si>
  <si>
    <t>9781498785105</t>
  </si>
  <si>
    <t>9781498734790</t>
  </si>
  <si>
    <t>9780367000820</t>
  </si>
  <si>
    <t>9781498762380</t>
  </si>
  <si>
    <t>9781420077476</t>
  </si>
  <si>
    <t>9781482237573</t>
  </si>
  <si>
    <t>9781498775502</t>
  </si>
  <si>
    <t>9781498754156</t>
  </si>
  <si>
    <t>9781771884709</t>
  </si>
  <si>
    <t>9781498755047</t>
  </si>
  <si>
    <t>9781138427716</t>
  </si>
  <si>
    <t>9781498729413</t>
  </si>
  <si>
    <t>9781439869581</t>
  </si>
  <si>
    <t>9781498799379</t>
  </si>
  <si>
    <t>9789814669702</t>
  </si>
  <si>
    <t>9781482227932</t>
  </si>
  <si>
    <t>9780815357100</t>
  </si>
  <si>
    <t>Taylor&amp;Francis</t>
  </si>
  <si>
    <t>平台</t>
    <phoneticPr fontId="2" type="noConversion"/>
  </si>
  <si>
    <t>https://www.taylorfrancis.com/books/9781138893603</t>
  </si>
  <si>
    <t>https://www.taylorfrancis.com/books/9781315119533</t>
  </si>
  <si>
    <t>https://www.taylorfrancis.com/books/9780429156304</t>
  </si>
  <si>
    <t>https://www.taylorfrancis.com/books/9781315108025</t>
  </si>
  <si>
    <t>https://www.taylorfrancis.com/books/9781315120126</t>
  </si>
  <si>
    <t>https://www.taylorfrancis.com/books/9781315365749</t>
  </si>
  <si>
    <t>https://www.taylorfrancis.com/books/9780429170393</t>
  </si>
  <si>
    <t>https://www.taylorfrancis.com/books/9780429186646</t>
  </si>
  <si>
    <t>https://www.taylorfrancis.com/books/9781315201108</t>
  </si>
  <si>
    <t>https://www.taylorfrancis.com/books/9781351012874</t>
  </si>
  <si>
    <t>https://www.taylorfrancis.com/books/9781315177755</t>
  </si>
  <si>
    <t>https://www.taylorfrancis.com/books/9781315366234</t>
  </si>
  <si>
    <t>https://www.taylorfrancis.com/books/9781315364957</t>
  </si>
  <si>
    <t>https://www.taylorfrancis.com/books/9781351058193</t>
  </si>
  <si>
    <t>https://www.taylorfrancis.com/books/9780429434280</t>
  </si>
  <si>
    <t>https://www.taylorfrancis.com/books/9781351175975</t>
  </si>
  <si>
    <t>https://www.taylorfrancis.com/books/9781315118963</t>
  </si>
  <si>
    <t>https://www.taylorfrancis.com/books/9781315380520</t>
  </si>
  <si>
    <t>https://www.taylorfrancis.com/books/9781315380902</t>
  </si>
  <si>
    <t>https://www.taylorfrancis.com/books/9780429435003</t>
  </si>
  <si>
    <t>https://www.taylorfrancis.com/books/9781315113746</t>
  </si>
  <si>
    <t>https://www.taylorfrancis.com/books/9781315154749</t>
  </si>
  <si>
    <t>https://www.taylorfrancis.com/books/9780429174605</t>
  </si>
  <si>
    <t>https://www.taylorfrancis.com/books/9781482240016</t>
  </si>
  <si>
    <t>https://www.taylorfrancis.com/books/9780429023309</t>
  </si>
  <si>
    <t>https://www.taylorfrancis.com/books/9781315381893</t>
  </si>
  <si>
    <t>https://www.taylorfrancis.com/books/9781351017916</t>
  </si>
  <si>
    <t>https://www.taylorfrancis.com/books/9780429057755</t>
  </si>
  <si>
    <t>https://www.taylorfrancis.com/books/9781315282459</t>
  </si>
  <si>
    <t>https://www.taylorfrancis.com/books/9781315151311</t>
  </si>
  <si>
    <t>https://www.taylorfrancis.com/books/9781315153803</t>
  </si>
  <si>
    <t>https://www.taylorfrancis.com/books/9780429155000</t>
  </si>
  <si>
    <t>https://www.taylorfrancis.com/books/9781315152042</t>
  </si>
  <si>
    <t>https://www.taylorfrancis.com/books/9780429194559</t>
  </si>
  <si>
    <t>https://www.taylorfrancis.com/books/9780429189975</t>
  </si>
  <si>
    <t>https://www.taylorfrancis.com/books/9780429455056</t>
  </si>
  <si>
    <t>https://www.taylorfrancis.com/books/9780429466342</t>
  </si>
  <si>
    <t>https://www.taylorfrancis.com/books/9780429174797</t>
  </si>
  <si>
    <t>https://www.taylorfrancis.com/books/9781351188319</t>
  </si>
  <si>
    <t>https://www.taylorfrancis.com/books/9781315368337</t>
  </si>
  <si>
    <t>https://www.taylorfrancis.com/books/9781315153490</t>
  </si>
  <si>
    <t>https://www.taylorfrancis.com/books/9781351114196</t>
  </si>
  <si>
    <t>https://www.taylorfrancis.com/books/9781315155036</t>
  </si>
  <si>
    <t>https://www.taylorfrancis.com/books/9781315168678</t>
  </si>
  <si>
    <t>https://www.taylorfrancis.com/books/9781351170727</t>
  </si>
  <si>
    <t>https://www.taylorfrancis.com/books/9781351021746</t>
  </si>
  <si>
    <t>https://www.taylorfrancis.com/books/9780429089251</t>
  </si>
  <si>
    <t>https://www.taylorfrancis.com/books/9781315136141</t>
  </si>
  <si>
    <t>https://www.taylorfrancis.com/books/9780203729441</t>
  </si>
  <si>
    <t>https://www.taylorfrancis.com/books/9780429455704</t>
  </si>
  <si>
    <t>https://www.taylorfrancis.com/books/9781315271729</t>
  </si>
  <si>
    <t>https://www.taylorfrancis.com/books/9781315366074</t>
  </si>
  <si>
    <t>https://www.taylorfrancis.com/books/9780429082474</t>
  </si>
  <si>
    <t>https://www.taylorfrancis.com/books/9780429155932</t>
  </si>
  <si>
    <t>https://www.taylorfrancis.com/books/9780429398575</t>
  </si>
  <si>
    <t>https://www.taylorfrancis.com/books/9781315367712</t>
  </si>
  <si>
    <t>https://www.taylorfrancis.com/books/9780429225970</t>
  </si>
  <si>
    <t>https://www.taylorfrancis.com/books/9781351130165</t>
  </si>
  <si>
    <t>https://www.taylorfrancis.com/books/9781315268866</t>
  </si>
  <si>
    <t>https://www.taylorfrancis.com/books/9781315120911</t>
  </si>
  <si>
    <t>https://www.taylorfrancis.com/books/9780429444067</t>
  </si>
  <si>
    <t>https://www.taylorfrancis.com/books/9780429465581</t>
  </si>
  <si>
    <t>https://www.taylorfrancis.com/books/9780429489105</t>
  </si>
  <si>
    <t>https://www.taylorfrancis.com/books/9781315112626</t>
  </si>
  <si>
    <t>https://www.taylorfrancis.com/books/9781315105499</t>
  </si>
  <si>
    <t>https://www.taylorfrancis.com/books/9781351172646</t>
  </si>
  <si>
    <t>https://www.taylorfrancis.com/books/9781315120232</t>
  </si>
  <si>
    <t>https://www.taylorfrancis.com/books/9781315116785</t>
  </si>
  <si>
    <t>https://www.taylorfrancis.com/books/9781315104690</t>
  </si>
  <si>
    <t>https://www.taylorfrancis.com/books/9781315121031</t>
  </si>
  <si>
    <t>https://www.taylorfrancis.com/books/9781315116587</t>
  </si>
  <si>
    <t>https://www.taylorfrancis.com/books/9781315232379</t>
  </si>
  <si>
    <t>https://www.taylorfrancis.com/books/9781315365961</t>
  </si>
  <si>
    <t>https://www.taylorfrancis.com/books/9781315207490</t>
  </si>
  <si>
    <t>https://www.taylorfrancis.com/books/9781315366906</t>
  </si>
  <si>
    <t>https://www.taylorfrancis.com/books/9781315154770</t>
  </si>
  <si>
    <t>https://www.taylorfrancis.com/books/9781315366920</t>
  </si>
  <si>
    <t>https://www.taylorfrancis.com/books/9781315154282</t>
  </si>
  <si>
    <t>https://www.taylorfrancis.com/books/9781315151670</t>
  </si>
  <si>
    <t>https://www.taylorfrancis.com/books/9780429170447</t>
  </si>
  <si>
    <t>https://www.taylorfrancis.com/books/9781315216980</t>
  </si>
  <si>
    <t>https://www.taylorfrancis.com/books/9780429160127</t>
  </si>
  <si>
    <t>https://www.taylorfrancis.com/books/9780429103551</t>
  </si>
  <si>
    <t>https://www.taylorfrancis.com/books/9780429488276</t>
  </si>
  <si>
    <t>https://www.taylorfrancis.com/books/9781315119359</t>
  </si>
  <si>
    <t>https://www.taylorfrancis.com/books/9781315173351</t>
  </si>
  <si>
    <t>https://www.taylorfrancis.com/books/9780429468230</t>
  </si>
  <si>
    <t>https://www.taylorfrancis.com/books/9781315366579</t>
  </si>
  <si>
    <t>https://www.taylorfrancis.com/books/9781315181080</t>
  </si>
  <si>
    <t>https://www.taylorfrancis.com/books/9780429506987</t>
  </si>
  <si>
    <t>https://www.taylorfrancis.com/books/9780429183768</t>
  </si>
  <si>
    <t>https://www.taylorfrancis.com/books/9781315205359</t>
  </si>
  <si>
    <t>https://www.taylorfrancis.com/books/9781315178172</t>
  </si>
  <si>
    <t>https://www.taylorfrancis.com/books/9781315372419</t>
  </si>
  <si>
    <t>https://www.taylorfrancis.com/books/9781351036504</t>
  </si>
  <si>
    <t>https://www.taylorfrancis.com/books/9780429444876</t>
  </si>
  <si>
    <t>https://www.taylorfrancis.com/books/9781315373607</t>
  </si>
  <si>
    <t>https://www.taylorfrancis.com/books/9781315155166</t>
  </si>
  <si>
    <t>https://www.taylorfrancis.com/books/9781315374239</t>
  </si>
  <si>
    <t>https://www.taylorfrancis.com/books/9781315104300</t>
  </si>
  <si>
    <t>https://www.taylorfrancis.com/books/9781315371436</t>
  </si>
  <si>
    <t>https://www.taylorfrancis.com/books/9780429434389</t>
  </si>
  <si>
    <t>https://www.taylorfrancis.com/books/9781315369044</t>
  </si>
  <si>
    <t>https://www.taylorfrancis.com/books/9781315156484</t>
  </si>
  <si>
    <t>https://www.taylorfrancis.com/books/9781315152011</t>
  </si>
  <si>
    <t>https://www.taylorfrancis.com/books/9781315119564</t>
  </si>
  <si>
    <t>https://www.taylorfrancis.com/books/9780429097614</t>
  </si>
  <si>
    <t>https://www.taylorfrancis.com/books/9781315383149</t>
  </si>
  <si>
    <t>https://www.taylorfrancis.com/books/9780429451188</t>
  </si>
  <si>
    <t>https://www.taylorfrancis.com/books/9781315163666</t>
  </si>
  <si>
    <t>https://www.taylorfrancis.com/books/9780429436918</t>
  </si>
  <si>
    <t>https://www.taylorfrancis.com/books/9780429022456</t>
  </si>
  <si>
    <t>https://www.taylorfrancis.com/books/9780429454448</t>
  </si>
  <si>
    <t>https://www.taylorfrancis.com/books/9780429183263</t>
  </si>
  <si>
    <t>https://www.taylorfrancis.com/books/9781315364483</t>
  </si>
  <si>
    <t>https://www.taylorfrancis.com/books/9781351013239</t>
  </si>
  <si>
    <t>https://www.taylorfrancis.com/books/9781351251662</t>
  </si>
  <si>
    <t>https://www.taylorfrancis.com/books/9781315369808</t>
  </si>
  <si>
    <t>https://www.taylorfrancis.com/books/9780429061141</t>
  </si>
  <si>
    <t>https://www.taylorfrancis.com/books/9781315109176</t>
  </si>
  <si>
    <t>https://www.taylorfrancis.com/books/9781351233354</t>
  </si>
  <si>
    <t>https://www.taylorfrancis.com/books/9781315365046</t>
  </si>
  <si>
    <t>https://www.taylorfrancis.com/books/9780429487781</t>
  </si>
  <si>
    <t>https://www.taylorfrancis.com/books/9781315119243</t>
  </si>
  <si>
    <t>https://www.taylorfrancis.com/books/9781315197029</t>
  </si>
  <si>
    <t>https://www.taylorfrancis.com/books/9781315364964</t>
  </si>
  <si>
    <t>https://www.taylorfrancis.com/books/9781315267913</t>
  </si>
  <si>
    <t>https://www.taylorfrancis.com/books/9781315165011</t>
  </si>
  <si>
    <t>https://www.taylorfrancis.com/books/9781315116778</t>
  </si>
  <si>
    <t>https://www.taylorfrancis.com/books/9781315118697</t>
  </si>
  <si>
    <t>https://www.taylorfrancis.com/books/9780429083716</t>
  </si>
  <si>
    <t>https://www.taylorfrancis.com/books/9781315165882</t>
  </si>
  <si>
    <t>https://www.taylorfrancis.com/books/9781315153445</t>
  </si>
  <si>
    <t>https://www.taylorfrancis.com/books/9781351231794</t>
  </si>
  <si>
    <t>https://www.taylorfrancis.com/books/9780429226212</t>
  </si>
  <si>
    <t>https://www.taylorfrancis.com/books/9781315370149</t>
  </si>
  <si>
    <t>https://www.taylorfrancis.com/books/9781315216324</t>
  </si>
  <si>
    <t>https://www.taylorfrancis.com/books/9781351228367</t>
  </si>
  <si>
    <t>https://www.taylorfrancis.com/books/9781315120249</t>
  </si>
  <si>
    <t>https://www.taylorfrancis.com/books/9781315146584</t>
  </si>
  <si>
    <t>https://www.taylorfrancis.com/books/9781315109725</t>
  </si>
  <si>
    <t>https://www.taylorfrancis.com/books/9780429449437</t>
  </si>
  <si>
    <t>https://www.taylorfrancis.com/books/9781315364537</t>
  </si>
  <si>
    <t>https://www.taylorfrancis.com/books/9780429168932</t>
  </si>
  <si>
    <t>https://www.taylorfrancis.com/books/9780429083532</t>
  </si>
  <si>
    <t>https://www.taylorfrancis.com/books/9781315268743</t>
  </si>
  <si>
    <t>https://www.taylorfrancis.com/books/9781315154411</t>
  </si>
  <si>
    <t>https://www.taylorfrancis.com/books/9781315153810</t>
  </si>
  <si>
    <t>https://www.taylorfrancis.com/books/9781315371016</t>
  </si>
  <si>
    <t>https://www.taylorfrancis.com/books/9780429450556</t>
  </si>
  <si>
    <t>https://www.taylorfrancis.com/books/9780429450716</t>
  </si>
  <si>
    <t>https://www.taylorfrancis.com/books/9781315203638</t>
  </si>
  <si>
    <t>https://www.taylorfrancis.com/books/9781315116365</t>
  </si>
  <si>
    <t>https://www.taylorfrancis.com/books/9781315230962</t>
  </si>
  <si>
    <t>https://www.taylorfrancis.com/books/9781315183084</t>
  </si>
  <si>
    <t>https://www.taylorfrancis.com/books/9781315154589</t>
  </si>
  <si>
    <t>https://www.taylorfrancis.com/books/9781315374260</t>
  </si>
  <si>
    <t>https://www.taylorfrancis.com/books/9781315398020</t>
  </si>
  <si>
    <t>https://www.taylorfrancis.com/books/9780429470134</t>
  </si>
  <si>
    <t>https://www.taylorfrancis.com/books/9780429430626</t>
  </si>
  <si>
    <t>https://www.taylorfrancis.com/books/9780429095252</t>
  </si>
  <si>
    <t>https://www.taylorfrancis.com/books/9781315156316</t>
  </si>
  <si>
    <t>https://www.taylorfrancis.com/books/9781315181769</t>
  </si>
  <si>
    <t>https://www.taylorfrancis.com/books/9781315155739</t>
  </si>
  <si>
    <t>https://www.taylorfrancis.com/books/9781315120829</t>
  </si>
  <si>
    <t>https://www.taylorfrancis.com/books/9780429444579</t>
  </si>
  <si>
    <t>https://www.taylorfrancis.com/books/9781315153346</t>
  </si>
  <si>
    <t>https://www.taylorfrancis.com/books/9781315116945</t>
  </si>
  <si>
    <t>https://www.taylorfrancis.com/books/9780429161971</t>
  </si>
  <si>
    <t>https://www.taylorfrancis.com/books/9781315154725</t>
  </si>
  <si>
    <t>https://www.taylorfrancis.com/books/9781315368061</t>
  </si>
  <si>
    <t>https://www.taylorfrancis.com/books/9781315365862</t>
  </si>
  <si>
    <t>https://www.taylorfrancis.com/books/9781315152813</t>
  </si>
  <si>
    <t>https://www.taylorfrancis.com/books/9780429169847</t>
  </si>
  <si>
    <t>https://www.taylorfrancis.com/books/9781315120492</t>
  </si>
  <si>
    <t>https://www.taylorfrancis.com/books/9781315374666</t>
  </si>
  <si>
    <t>https://www.taylorfrancis.com/books/9780429458972</t>
  </si>
  <si>
    <t>https://www.taylorfrancis.com/books/9780429154775</t>
  </si>
  <si>
    <t>https://www.taylorfrancis.com/books/9780429170720</t>
  </si>
  <si>
    <t>https://www.taylorfrancis.com/books/9781351125000</t>
  </si>
  <si>
    <t>Taylor&amp;Francis</t>
    <phoneticPr fontId="1" type="noConversion"/>
  </si>
  <si>
    <t>https://www.taylorfrancis.com/books/9780429155482</t>
    <phoneticPr fontId="1" type="noConversion"/>
  </si>
  <si>
    <t>https://www.taylorfrancis.com/books/9781315152257</t>
    <phoneticPr fontId="1" type="noConversion"/>
  </si>
  <si>
    <t>https://www.taylorfrancis.com/books/9780429055362</t>
    <phoneticPr fontId="1" type="noConversion"/>
  </si>
  <si>
    <t>https://www.taylorfrancis.com/books/9780429160028</t>
    <phoneticPr fontId="1" type="noConversion"/>
  </si>
  <si>
    <t>https://www.taylorfrancis.com/books/9780429402012</t>
    <phoneticPr fontId="1" type="noConversion"/>
  </si>
  <si>
    <t>https://www.taylorfrancis.com/books/9781315119373</t>
    <phoneticPr fontId="1" type="noConversion"/>
  </si>
  <si>
    <t>https://www.taylorfrancis.com/books/9780429154829</t>
    <phoneticPr fontId="1" type="noConversion"/>
  </si>
  <si>
    <t>https://www.taylorfrancis.com/books/9781315117294</t>
    <phoneticPr fontId="1" type="noConversion"/>
  </si>
  <si>
    <t>https://www.taylorfrancis.com/books/9781315380629</t>
    <phoneticPr fontId="1" type="noConversion"/>
  </si>
  <si>
    <t>https://www.taylorfrancis.com/books/9780203729847</t>
    <phoneticPr fontId="1" type="noConversion"/>
  </si>
  <si>
    <t>https://www.taylorfrancis.com/books/9780203729755</t>
    <phoneticPr fontId="1" type="noConversion"/>
  </si>
  <si>
    <t>https://www.taylorfrancis.com/books/9781315171999</t>
    <phoneticPr fontId="1" type="noConversion"/>
  </si>
  <si>
    <t>https://www.taylorfrancis.com/books/9780429172946</t>
    <phoneticPr fontId="1" type="noConversion"/>
  </si>
  <si>
    <t>https://www.taylorfrancis.com/books/9781315181486</t>
    <phoneticPr fontId="1" type="noConversion"/>
  </si>
  <si>
    <t>https://www.taylorfrancis.com/books/9781315228686</t>
    <phoneticPr fontId="1" type="noConversion"/>
  </si>
  <si>
    <t>序號</t>
    <phoneticPr fontId="1" type="noConversion"/>
  </si>
  <si>
    <t>主題</t>
  </si>
  <si>
    <t>次主題</t>
  </si>
  <si>
    <t>電子書13碼ISBN</t>
    <phoneticPr fontId="1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</si>
  <si>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</si>
  <si>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</si>
  <si>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</si>
  <si>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</si>
  <si>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</si>
  <si>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</si>
  <si>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</si>
  <si>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</si>
  <si>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</si>
  <si>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平台</t>
    <phoneticPr fontId="2" type="noConversion"/>
  </si>
  <si>
    <t>URL</t>
    <phoneticPr fontId="2" type="noConversion"/>
  </si>
  <si>
    <t>B3010E0 食品及農化</t>
  </si>
  <si>
    <t>9780429491788</t>
  </si>
  <si>
    <t>9781138589230</t>
  </si>
  <si>
    <t>Capsicum: Breeding Strategies for Anthracnose Resistance</t>
  </si>
  <si>
    <t>Mongkolporn, Orarat</t>
  </si>
  <si>
    <t>無光碟附件</t>
  </si>
  <si>
    <t>https://www.taylorfrancis.com/books/9780429491788</t>
  </si>
  <si>
    <t>M05 地球科學</t>
  </si>
  <si>
    <t>9780429442971</t>
  </si>
  <si>
    <t>9781138336506</t>
  </si>
  <si>
    <t>The Cretaceous Fossils of South-Central Africa: An Illustrated Guide</t>
  </si>
  <si>
    <t>Cooper, Michael Robert</t>
  </si>
  <si>
    <t>https://www.taylorfrancis.com/books/9780429442971</t>
  </si>
  <si>
    <t>E08 資訊</t>
  </si>
  <si>
    <t>9780429446177</t>
  </si>
  <si>
    <t>9781138500815</t>
  </si>
  <si>
    <t>Data Analytics: Concepts, Techniques, and Applications</t>
  </si>
  <si>
    <t>Ahmed, Mohiuddin</t>
  </si>
  <si>
    <t>https://www.taylorfrancis.com/books/9780429446177</t>
  </si>
  <si>
    <t>9780429469879</t>
  </si>
  <si>
    <t>9781498766654</t>
  </si>
  <si>
    <t>Data-Driven Law: Data Analytics and the New Legal Services</t>
  </si>
  <si>
    <t>Walters, Ed</t>
  </si>
  <si>
    <t>叢書名: Data Analytics Applications; 無叢書編號</t>
  </si>
  <si>
    <t>https://www.taylorfrancis.com/books/9780429469879</t>
  </si>
  <si>
    <t>E50 工業工程與管理</t>
  </si>
  <si>
    <t>9781315369082</t>
  </si>
  <si>
    <t>9781498742559</t>
  </si>
  <si>
    <t>Design for Six Sigma: A Practical Approach through Innovation</t>
  </si>
  <si>
    <t>Cudney, Elizabeth A.</t>
  </si>
  <si>
    <t>叢書名: Continuous Improvement Series; 無叢書編號</t>
  </si>
  <si>
    <t>https://www.taylorfrancis.com/books/9781315369082</t>
  </si>
  <si>
    <t>M01 統計</t>
  </si>
  <si>
    <t>9780429225437</t>
  </si>
  <si>
    <t>9781138196346</t>
  </si>
  <si>
    <t>Exploratory Multivariate Analysis by Example Using R</t>
  </si>
  <si>
    <t>Husson, Francois</t>
  </si>
  <si>
    <t>叢書名: Chapman &amp; Hall/CRC Computer Science &amp; Data Analysis; 無叢書編號</t>
  </si>
  <si>
    <t>https://www.taylorfrancis.com/books/9780429225437</t>
  </si>
  <si>
    <t>9780429492259</t>
  </si>
  <si>
    <t>9781138588318</t>
  </si>
  <si>
    <t>Flexible Imputation of Missing Data</t>
  </si>
  <si>
    <t>van Buuren, Stef</t>
  </si>
  <si>
    <t>叢書名: Chapman &amp; Hall/CRC Interdisciplinary Statistics; 無叢書編號</t>
  </si>
  <si>
    <t>https://www.taylorfrancis.com/books/9780429492259</t>
  </si>
  <si>
    <t>SSS04 應用科學教育</t>
  </si>
  <si>
    <t>9781498732888</t>
  </si>
  <si>
    <t>9781498736992</t>
  </si>
  <si>
    <t>Horticultural Therapy Methods: Connecting People and Plants in Health Care, Human Services, and Therapeutic Programs</t>
  </si>
  <si>
    <t>Haller, Rebecca L.</t>
  </si>
  <si>
    <t>https://www.taylorfrancis.com/books/9781315369563</t>
  </si>
  <si>
    <t>9781351128384</t>
  </si>
  <si>
    <t>9780815356226</t>
  </si>
  <si>
    <t>Industrial Applications of Machine Learning</t>
  </si>
  <si>
    <t>Larrañaga, Pedro</t>
  </si>
  <si>
    <t>叢書名: Chapman &amp; Hall/CRC Data Mining and Knowledge Discovery Series; 無叢書編號</t>
  </si>
  <si>
    <t>https://www.taylorfrancis.com/books/9781351128384</t>
  </si>
  <si>
    <t>B2010A0 植物學</t>
  </si>
  <si>
    <t>9781315154138</t>
  </si>
  <si>
    <t>9781498769174</t>
  </si>
  <si>
    <t>Mathematical Models of Plant-Herbivore Interactions</t>
  </si>
  <si>
    <t>Feng, Zhilan</t>
  </si>
  <si>
    <t>叢書名: Chapman &amp; Hall/CRC Mathematical and Computational Biology; 無叢書編號</t>
  </si>
  <si>
    <t>https://www.taylorfrancis.com/books/9781315154138</t>
  </si>
  <si>
    <t>9781482211931</t>
  </si>
  <si>
    <t>9781482211924</t>
  </si>
  <si>
    <t>Missing Data Analysis in Practice</t>
  </si>
  <si>
    <t>Raghunathan, Trivellore</t>
  </si>
  <si>
    <t>https://www.taylorfrancis.com/books/9780429171673</t>
  </si>
  <si>
    <t>M03 物理</t>
  </si>
  <si>
    <t>9780429432644</t>
  </si>
  <si>
    <t>9781138361577</t>
  </si>
  <si>
    <t>Nanostructured Electrochromic Materials for Smart Switchable Windows</t>
  </si>
  <si>
    <t>Balakrishnan, Avinash</t>
  </si>
  <si>
    <t>https://www.taylorfrancis.com/books/9780429432644</t>
  </si>
  <si>
    <t>E06 材料工程</t>
  </si>
  <si>
    <t>9789814669375</t>
  </si>
  <si>
    <t>9789814669368</t>
  </si>
  <si>
    <t>Problems and Solutions in Quantum Physics</t>
  </si>
  <si>
    <t>Ficek, Zbigniew</t>
  </si>
  <si>
    <t>https://www.taylorfrancis.com/books/9780429092053</t>
  </si>
  <si>
    <t>9781315269405</t>
  </si>
  <si>
    <t>9781138035119</t>
  </si>
  <si>
    <t>Risk Assessment and Decision Analysis with Bayesian Networks</t>
  </si>
  <si>
    <t>Fenton, Norman</t>
  </si>
  <si>
    <t>https://www.taylorfrancis.com/books/9781315269405</t>
  </si>
  <si>
    <t>E10 能源科技</t>
  </si>
  <si>
    <t>9780429488641</t>
  </si>
  <si>
    <t>9789814800068</t>
  </si>
  <si>
    <t>The Triumph of the Sun: The Energy of the New Century</t>
  </si>
  <si>
    <t>Palz, Wolfgang</t>
  </si>
  <si>
    <t>Pan Stanford Publishing</t>
  </si>
  <si>
    <t>叢書名: Jenny Stanford Series on Renewable Energy; 無叢書編號</t>
  </si>
  <si>
    <t>https://www.taylorfrancis.com/books/9780429488641</t>
  </si>
  <si>
    <t>9781315371948</t>
  </si>
  <si>
    <t>9781498700504</t>
  </si>
  <si>
    <t>Tribosystem Analysis: A Practical Approach to the Diagnosis of Wear Problems</t>
  </si>
  <si>
    <t>Blau, Peter J.</t>
  </si>
  <si>
    <t>https://www.taylorfrancis.com/books/9781315371948</t>
  </si>
  <si>
    <t>E71 航太科技</t>
  </si>
  <si>
    <t>9780429428364</t>
  </si>
  <si>
    <t>9781138369887</t>
  </si>
  <si>
    <t>Optimizing Small Multi-Rotor Unmanned Aircraft: A Practical Design Guide</t>
    <phoneticPr fontId="1" type="noConversion"/>
  </si>
  <si>
    <t>Prior, Stephen D.</t>
  </si>
  <si>
    <t>https://www.taylorfrancis.com/books/9780429428364</t>
  </si>
  <si>
    <t>9781315373379</t>
  </si>
  <si>
    <t>9781466568389</t>
  </si>
  <si>
    <t>R and MATLAB</t>
  </si>
  <si>
    <t>Hiebeler, David E.</t>
  </si>
  <si>
    <t>https://www.taylorfrancis.com/books/9781315373379</t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</si>
  <si>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</si>
  <si>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rFont val="新細明體"/>
        <family val="1"/>
        <charset val="136"/>
      </rPr>
      <t>次主題</t>
    </r>
    <phoneticPr fontId="2" type="noConversion"/>
  </si>
  <si>
    <t>杜威分類號</t>
    <phoneticPr fontId="2" type="noConversion"/>
  </si>
  <si>
    <t>國會分類號</t>
    <phoneticPr fontId="2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</si>
  <si>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</si>
  <si>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</si>
  <si>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備註</t>
    </r>
    <phoneticPr fontId="2" type="noConversion"/>
  </si>
  <si>
    <t>連結</t>
    <phoneticPr fontId="2" type="noConversion"/>
  </si>
  <si>
    <t>Arts &amp; Humanities &amp; Social Science</t>
  </si>
  <si>
    <r>
      <t xml:space="preserve">H05 </t>
    </r>
    <r>
      <rPr>
        <sz val="10"/>
        <color indexed="8"/>
        <rFont val="新細明體"/>
        <family val="1"/>
        <charset val="136"/>
      </rPr>
      <t>文學二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外國文學、性別研究、文化研究</t>
    </r>
    <r>
      <rPr>
        <sz val="10"/>
        <color indexed="8"/>
        <rFont val="Times New Roman"/>
        <family val="1"/>
      </rPr>
      <t>)</t>
    </r>
  </si>
  <si>
    <t>PR428.R65</t>
  </si>
  <si>
    <t>Maternity and Romance Narratives in Early Modern England</t>
  </si>
  <si>
    <t>Bamford , Karen</t>
  </si>
  <si>
    <t>Routledge</t>
  </si>
  <si>
    <r>
      <rPr>
        <sz val="10"/>
        <color indexed="8"/>
        <rFont val="新細明體"/>
        <family val="1"/>
        <charset val="136"/>
      </rPr>
      <t>無光碟附件</t>
    </r>
  </si>
  <si>
    <t>https://www.taylorfrancis.com/books/9781315594316</t>
    <phoneticPr fontId="2" type="noConversion"/>
  </si>
  <si>
    <r>
      <t xml:space="preserve">H23 </t>
    </r>
    <r>
      <rPr>
        <sz val="10"/>
        <color indexed="8"/>
        <rFont val="新細明體"/>
        <family val="1"/>
        <charset val="136"/>
      </rPr>
      <t>藝術學</t>
    </r>
  </si>
  <si>
    <t>ML3790</t>
  </si>
  <si>
    <t>Media, Materiality and Memory: Grounding the Groove</t>
  </si>
  <si>
    <t>Roy , Elodie A.</t>
  </si>
  <si>
    <t>https://www.taylorfrancis.com/books/9781315594538</t>
    <phoneticPr fontId="2" type="noConversion"/>
  </si>
  <si>
    <t>PN51</t>
  </si>
  <si>
    <t>Fiction and Social Reality: Literature and Narrative as Sociological Resources</t>
  </si>
  <si>
    <t>Longo , Mariano</t>
  </si>
  <si>
    <t>https://www.taylorfrancis.com/books/9781315582269</t>
    <phoneticPr fontId="2" type="noConversion"/>
  </si>
  <si>
    <t>K3791</t>
  </si>
  <si>
    <t>Copyrighting Creativity: Creative Values, Cultural Heritage Institutions and Systems of Intellectual Property</t>
  </si>
  <si>
    <t>Porsdam , Helle</t>
  </si>
  <si>
    <t>https://www.taylorfrancis.com/books/9781315574257</t>
    <phoneticPr fontId="2" type="noConversion"/>
  </si>
  <si>
    <r>
      <t xml:space="preserve">H09 </t>
    </r>
    <r>
      <rPr>
        <sz val="10"/>
        <color indexed="8"/>
        <rFont val="新細明體"/>
        <family val="1"/>
        <charset val="136"/>
      </rPr>
      <t>人類學</t>
    </r>
  </si>
  <si>
    <t>R727.3</t>
  </si>
  <si>
    <t>An Anthropology of Lying: Information in the Doctor-Patient Relationship</t>
  </si>
  <si>
    <t>Fainzang , Sylvie</t>
  </si>
  <si>
    <t>https://www.taylorfrancis.com/books/9781315566757</t>
    <phoneticPr fontId="2" type="noConversion"/>
  </si>
  <si>
    <r>
      <t xml:space="preserve">H15 </t>
    </r>
    <r>
      <rPr>
        <sz val="10"/>
        <color indexed="8"/>
        <rFont val="新細明體"/>
        <family val="1"/>
        <charset val="136"/>
      </rPr>
      <t>經濟學</t>
    </r>
  </si>
  <si>
    <t>G149.7</t>
  </si>
  <si>
    <t>Social Networks and Travel Behaviour</t>
  </si>
  <si>
    <t>Kowald , Matthias</t>
  </si>
  <si>
    <t>https://www.taylorfrancis.com/books/9781315609560</t>
    <phoneticPr fontId="2" type="noConversion"/>
  </si>
  <si>
    <t>HN398.E5</t>
  </si>
  <si>
    <t>Rural Modernity, Everyday Life and Visual Culture</t>
  </si>
  <si>
    <t>Shirley , Rosemary</t>
  </si>
  <si>
    <t>https://www.taylorfrancis.com/books/9781315607184</t>
    <phoneticPr fontId="2" type="noConversion"/>
  </si>
  <si>
    <r>
      <t xml:space="preserve">H22 </t>
    </r>
    <r>
      <rPr>
        <sz val="10"/>
        <color indexed="8"/>
        <rFont val="新細明體"/>
        <family val="1"/>
        <charset val="136"/>
      </rPr>
      <t>區域研究及地理</t>
    </r>
  </si>
  <si>
    <t>RA441</t>
  </si>
  <si>
    <t>Geographies of Health and Development</t>
  </si>
  <si>
    <t>Kerr , Rachel Bezner</t>
  </si>
  <si>
    <t>https://www.taylorfrancis.com/books/9781315584379</t>
    <phoneticPr fontId="2" type="noConversion"/>
  </si>
  <si>
    <t>KF6289</t>
  </si>
  <si>
    <t>Controversies in Tax Law: A Matter of Perspective</t>
  </si>
  <si>
    <t>Infanti , Anthony C.</t>
  </si>
  <si>
    <t>https://www.taylorfrancis.com/books/9781315574110</t>
    <phoneticPr fontId="2" type="noConversion"/>
  </si>
  <si>
    <r>
      <t xml:space="preserve">H13 </t>
    </r>
    <r>
      <rPr>
        <sz val="10"/>
        <color indexed="8"/>
        <rFont val="新細明體"/>
        <family val="1"/>
        <charset val="136"/>
      </rPr>
      <t>法律學</t>
    </r>
  </si>
  <si>
    <t>K3842</t>
  </si>
  <si>
    <t>Consumer Protection and Online Auction Platforms: Towards a Safer Legal Framework</t>
  </si>
  <si>
    <t>Riefa , Christine</t>
  </si>
  <si>
    <t>https://www.taylorfrancis.com/books/9781315573700</t>
    <phoneticPr fontId="2" type="noConversion"/>
  </si>
  <si>
    <r>
      <t xml:space="preserve">H06 </t>
    </r>
    <r>
      <rPr>
        <sz val="10"/>
        <color indexed="8"/>
        <rFont val="新細明體"/>
        <family val="1"/>
        <charset val="136"/>
      </rPr>
      <t>歷史學</t>
    </r>
  </si>
  <si>
    <t>N7640</t>
  </si>
  <si>
    <t>The Early Modern Child in Art and History</t>
  </si>
  <si>
    <t>Knox Averett , Matthew</t>
    <phoneticPr fontId="2" type="noConversion"/>
  </si>
  <si>
    <t>https://www.taylorfrancis.com/books/9781315653617</t>
    <phoneticPr fontId="2" type="noConversion"/>
  </si>
  <si>
    <t>NA2705.5</t>
  </si>
  <si>
    <t>Drawing the Unbuildable: Seriality and Reproduction in Architecture</t>
  </si>
  <si>
    <t>Cridge , Nerma</t>
    <phoneticPr fontId="2" type="noConversion"/>
  </si>
  <si>
    <t>https://www.taylorfrancis.com/books/9781315764443</t>
    <phoneticPr fontId="2" type="noConversion"/>
  </si>
  <si>
    <t>G156.5.S87</t>
  </si>
  <si>
    <t>Tourism in the Green Economy</t>
  </si>
  <si>
    <t>Reddy , Maharaj Vijay</t>
  </si>
  <si>
    <t>https://www.taylorfrancis.com/books/9781315885681</t>
    <phoneticPr fontId="2" type="noConversion"/>
  </si>
  <si>
    <r>
      <t xml:space="preserve">HA2 </t>
    </r>
    <r>
      <rPr>
        <sz val="10"/>
        <color indexed="8"/>
        <rFont val="新細明體"/>
        <family val="1"/>
        <charset val="136"/>
      </rPr>
      <t>體育學</t>
    </r>
  </si>
  <si>
    <t>635.9/642068</t>
  </si>
  <si>
    <t>TP1185.S65</t>
  </si>
  <si>
    <t>The Science and Engineering of Sport Surfaces</t>
  </si>
  <si>
    <t>Dixon , Sharon</t>
  </si>
  <si>
    <t>https://www.taylorfrancis.com/books/9780203133385</t>
    <phoneticPr fontId="2" type="noConversion"/>
  </si>
  <si>
    <t>HD82</t>
  </si>
  <si>
    <t>Economic Growth, Efficiency and Inequality</t>
  </si>
  <si>
    <t>Jain , Satish K.</t>
  </si>
  <si>
    <t>Routledge India</t>
  </si>
  <si>
    <t>https://www.taylorfrancis.com/books/9781315684963</t>
    <phoneticPr fontId="2" type="noConversion"/>
  </si>
  <si>
    <r>
      <t xml:space="preserve">H12 </t>
    </r>
    <r>
      <rPr>
        <sz val="10"/>
        <color indexed="8"/>
        <rFont val="新細明體"/>
        <family val="1"/>
        <charset val="136"/>
      </rPr>
      <t>心理學</t>
    </r>
  </si>
  <si>
    <t>306.4/819</t>
  </si>
  <si>
    <t>G156.5.D37</t>
  </si>
  <si>
    <t>Affective Tourism: Dark routes in conflict</t>
  </si>
  <si>
    <t>Buda , Dorina Maria</t>
  </si>
  <si>
    <t>https://www.taylorfrancis.com/books/9781315742786</t>
    <phoneticPr fontId="2" type="noConversion"/>
  </si>
  <si>
    <t>706/.05</t>
  </si>
  <si>
    <t>NX572</t>
  </si>
  <si>
    <t>Arts and Cultural Leadership in Asia</t>
  </si>
  <si>
    <t>Caust , Jo</t>
    <phoneticPr fontId="2" type="noConversion"/>
  </si>
  <si>
    <t>https://www.taylorfrancis.com/books/9781315746739</t>
    <phoneticPr fontId="2" type="noConversion"/>
  </si>
  <si>
    <t>307.1/2094</t>
  </si>
  <si>
    <t>HT395.E8</t>
  </si>
  <si>
    <t>Soft Spaces in Europe: Re-negotiating governance, boundaries and borders</t>
  </si>
  <si>
    <t>Allmendinger , Phil</t>
  </si>
  <si>
    <t>https://www.taylorfrancis.com/books/9781315768403</t>
    <phoneticPr fontId="2" type="noConversion"/>
  </si>
  <si>
    <r>
      <t xml:space="preserve">H19 </t>
    </r>
    <r>
      <rPr>
        <sz val="10"/>
        <color indexed="8"/>
        <rFont val="新細明體"/>
        <family val="1"/>
        <charset val="136"/>
      </rPr>
      <t>傳播學</t>
    </r>
  </si>
  <si>
    <t>303.48/33</t>
  </si>
  <si>
    <t>HM851</t>
  </si>
  <si>
    <t>Disorder and the Disinformation Society: The Social Dynamics of Information, Networks and Software</t>
  </si>
  <si>
    <t>Marshall , Jonathan Paul</t>
  </si>
  <si>
    <t>https://www.taylorfrancis.com/books/9781315693460</t>
    <phoneticPr fontId="2" type="noConversion"/>
  </si>
  <si>
    <t>777/.7</t>
  </si>
  <si>
    <t>TR897.7</t>
  </si>
  <si>
    <t>Cinema 4D Apprentice: Real-World Skills for the Aspiring Motion Graphics Artist</t>
  </si>
  <si>
    <t>McQuilkin , Kent</t>
  </si>
  <si>
    <t>https://www.taylorfrancis.com/books/9781315777481</t>
    <phoneticPr fontId="2" type="noConversion"/>
  </si>
  <si>
    <t>363.5/83</t>
  </si>
  <si>
    <t>HV554.5</t>
  </si>
  <si>
    <t>Sustainable Housing Reconstruction: Designing resilient housing after natural disasters</t>
  </si>
  <si>
    <t>Charlesworth, Esther</t>
  </si>
  <si>
    <t>https://www.taylorfrancis.com/books/9781315735412</t>
    <phoneticPr fontId="2" type="noConversion"/>
  </si>
  <si>
    <t>158/.3</t>
  </si>
  <si>
    <t>RA790</t>
  </si>
  <si>
    <t>Counseling for Wellness and Prevention: Helping People Become Empowered in Systems and Settings</t>
  </si>
  <si>
    <t>Conyne, Robert K.</t>
  </si>
  <si>
    <t>https://www.taylorfrancis.com/books/9781315813844</t>
    <phoneticPr fontId="2" type="noConversion"/>
  </si>
  <si>
    <r>
      <t xml:space="preserve">H11 </t>
    </r>
    <r>
      <rPr>
        <sz val="10"/>
        <color indexed="8"/>
        <rFont val="新細明體"/>
        <family val="1"/>
        <charset val="136"/>
      </rPr>
      <t>教育學</t>
    </r>
  </si>
  <si>
    <t>HV2471</t>
  </si>
  <si>
    <t>SmiLE Therapy: Functional Communication and Social Skills for Deaf Students and Students with Special Needs</t>
  </si>
  <si>
    <t>Schamroth , Karin</t>
  </si>
  <si>
    <t>https://www.taylorfrancis.com/books/9781315173467</t>
    <phoneticPr fontId="2" type="noConversion"/>
  </si>
  <si>
    <t>LB1537</t>
  </si>
  <si>
    <t>Building Blocks for Communication: Activities for Promoting Language and Communication Skills in Children with Special Educational Needs</t>
  </si>
  <si>
    <t>Eleftheriades , Amy</t>
  </si>
  <si>
    <t>https://www.taylorfrancis.com/books/9781315172439</t>
    <phoneticPr fontId="2" type="noConversion"/>
  </si>
  <si>
    <r>
      <t xml:space="preserve">H17 </t>
    </r>
    <r>
      <rPr>
        <sz val="10"/>
        <color indexed="8"/>
        <rFont val="新細明體"/>
        <family val="1"/>
        <charset val="136"/>
      </rPr>
      <t>社會學</t>
    </r>
  </si>
  <si>
    <t>362.6/73</t>
  </si>
  <si>
    <t>HV1481.G72</t>
  </si>
  <si>
    <t>Learning in Later Life: Challenges for Social Work and Social Care</t>
  </si>
  <si>
    <t>Hafford-Letchfield , Trish</t>
  </si>
  <si>
    <t>https://www.taylorfrancis.com/books/9781315591919</t>
    <phoneticPr fontId="2" type="noConversion"/>
  </si>
  <si>
    <t>338/.04072</t>
  </si>
  <si>
    <t>HB615</t>
  </si>
  <si>
    <t>Challenging Entrepreneurship Research</t>
  </si>
  <si>
    <t>Landstrom , Hans</t>
    <phoneticPr fontId="2" type="noConversion"/>
  </si>
  <si>
    <t>https://www.taylorfrancis.com/books/9781315685915</t>
    <phoneticPr fontId="2" type="noConversion"/>
  </si>
  <si>
    <t>HF1025</t>
  </si>
  <si>
    <t>Approaches to Economic Geography: Towards a geographical political economy</t>
  </si>
  <si>
    <t>Hudson , Ray</t>
  </si>
  <si>
    <t>https://www.taylorfrancis.com/books/9781315753249</t>
    <phoneticPr fontId="2" type="noConversion"/>
  </si>
  <si>
    <t>TH380</t>
  </si>
  <si>
    <t>Construction Detailing for Landscape and Garden Design: Surfaces, steps and margins</t>
  </si>
  <si>
    <t>Hensey , Paul</t>
  </si>
  <si>
    <t>https://www.taylorfrancis.com/books/9781315681962</t>
    <phoneticPr fontId="2" type="noConversion"/>
  </si>
  <si>
    <t>363.738/7409</t>
  </si>
  <si>
    <t>QC903</t>
  </si>
  <si>
    <t>A Cultural History of Climate Change</t>
  </si>
  <si>
    <t>Bristow , Tom</t>
  </si>
  <si>
    <t>https://www.taylorfrancis.com/books/9781315734590</t>
    <phoneticPr fontId="2" type="noConversion"/>
  </si>
  <si>
    <t>378.1/01</t>
  </si>
  <si>
    <t>LB2341</t>
  </si>
  <si>
    <t>A Guide to Leadership and Management in Higher Education: Managing Across the Generations</t>
  </si>
  <si>
    <t>Fitch , Poppy</t>
  </si>
  <si>
    <t>https://www.taylorfrancis.com/books/9781315691596</t>
    <phoneticPr fontId="2" type="noConversion"/>
  </si>
  <si>
    <t>PN4835.5</t>
  </si>
  <si>
    <t>Women in Magazines: Research, Representation, Production and Consumption</t>
  </si>
  <si>
    <t>Ritchie , Rachel</t>
  </si>
  <si>
    <t>https://www.taylorfrancis.com/books/9781315741727</t>
    <phoneticPr fontId="2" type="noConversion"/>
  </si>
  <si>
    <t>428.0088/3877</t>
  </si>
  <si>
    <t>PE1073</t>
  </si>
  <si>
    <t>Aviation English: A lingua franca for pilots and air traffic controllers</t>
  </si>
  <si>
    <t>Estival , Dominique</t>
    <phoneticPr fontId="2" type="noConversion"/>
  </si>
  <si>
    <t>https://www.taylorfrancis.com/books/9781315661179</t>
    <phoneticPr fontId="2" type="noConversion"/>
  </si>
  <si>
    <t>641.59/2</t>
  </si>
  <si>
    <t>G156.5.H47</t>
  </si>
  <si>
    <t>Heritage Cuisines: Traditions, identities and tourism</t>
  </si>
  <si>
    <t>Timothy , Dallen J.</t>
    <phoneticPr fontId="2" type="noConversion"/>
  </si>
  <si>
    <t>https://www.taylorfrancis.com/books/9781315752525</t>
    <phoneticPr fontId="2" type="noConversion"/>
  </si>
  <si>
    <t>796.07/7</t>
  </si>
  <si>
    <t>GV711</t>
  </si>
  <si>
    <t>A History of Sports Coaching in Britain: Overcoming Amateurism</t>
  </si>
  <si>
    <t>Day , Dave</t>
  </si>
  <si>
    <t>https://www.taylorfrancis.com/books/9781315775067</t>
    <phoneticPr fontId="2" type="noConversion"/>
  </si>
  <si>
    <t>384/.80951</t>
  </si>
  <si>
    <t>PN1993.5.C4</t>
  </si>
  <si>
    <t>Party Hegemony and Entrepreneurial Power in China: Institutional Change in the Film and Music Industries</t>
  </si>
  <si>
    <t>Meyer-Clement , Elena</t>
  </si>
  <si>
    <t>https://www.taylorfrancis.com/books/9781315689166</t>
    <phoneticPr fontId="2" type="noConversion"/>
  </si>
  <si>
    <t>307.1/2</t>
  </si>
  <si>
    <t>HT391</t>
  </si>
  <si>
    <t>Cultural Sustainability and Regional Development: Theories and practices of territorialisation</t>
  </si>
  <si>
    <t>Dessein , Joost</t>
  </si>
  <si>
    <t>https://www.taylorfrancis.com/books/9781315737430</t>
    <phoneticPr fontId="2" type="noConversion"/>
  </si>
  <si>
    <t>820.9/36</t>
  </si>
  <si>
    <t>PR438.E39</t>
  </si>
  <si>
    <t>Ecological Approaches to Early Modern English Texts: A Field Guide to Reading and Teaching</t>
  </si>
  <si>
    <t>Munroe, Jennifer</t>
  </si>
  <si>
    <t>Ashgate Publishing Limited</t>
  </si>
  <si>
    <t>https://www.taylorfrancis.com/books/9781315578668</t>
    <phoneticPr fontId="2" type="noConversion"/>
  </si>
  <si>
    <t>306.7084/6</t>
  </si>
  <si>
    <t>HQ30</t>
  </si>
  <si>
    <t>Ageing and Sexualities: Interdisciplinary Perspectives</t>
  </si>
  <si>
    <t>Harding , Rosie</t>
  </si>
  <si>
    <t>https://www.taylorfrancis.com/books/9781315566207</t>
    <phoneticPr fontId="2" type="noConversion"/>
  </si>
  <si>
    <t>838/.809</t>
  </si>
  <si>
    <t>PT2601.N4</t>
  </si>
  <si>
    <t>Sex and Religion: Two Texts of Early Feminist Psychoanalysis</t>
  </si>
  <si>
    <t>Andreas-Salome , Lou</t>
    <phoneticPr fontId="2" type="noConversion"/>
  </si>
  <si>
    <t>https://www.taylorfrancis.com/books/9781315129211</t>
    <phoneticPr fontId="2" type="noConversion"/>
  </si>
  <si>
    <r>
      <t xml:space="preserve">H08 </t>
    </r>
    <r>
      <rPr>
        <sz val="10"/>
        <color indexed="8"/>
        <rFont val="新細明體"/>
        <family val="1"/>
        <charset val="136"/>
      </rPr>
      <t>哲學</t>
    </r>
  </si>
  <si>
    <t>N67</t>
  </si>
  <si>
    <t>Art &amp; Beauty</t>
  </si>
  <si>
    <t>de Wulf , Maurice</t>
  </si>
  <si>
    <t>https://www.taylorfrancis.com/books/9781351273923</t>
    <phoneticPr fontId="2" type="noConversion"/>
  </si>
  <si>
    <t>HV1568</t>
  </si>
  <si>
    <t>Disability, Society and Assistive Technology</t>
  </si>
  <si>
    <t>Ravneberg , Bodil</t>
  </si>
  <si>
    <t>https://www.taylorfrancis.com/books/9781315577425</t>
    <phoneticPr fontId="2" type="noConversion"/>
  </si>
  <si>
    <t>150.19/88</t>
  </si>
  <si>
    <t>BF575.H27</t>
  </si>
  <si>
    <t>101 Stories for Enhancing Happiness and Well-Being: Using Metaphors in Positive Psychology and Therapy</t>
  </si>
  <si>
    <t>Burns , George W.</t>
  </si>
  <si>
    <t>https://www.taylorfrancis.com/books/9781315672854</t>
    <phoneticPr fontId="2" type="noConversion"/>
  </si>
  <si>
    <t>LC191</t>
  </si>
  <si>
    <t>A Political Sociology of Educational Knowledge: Studies of Exclusions and Difference</t>
  </si>
  <si>
    <r>
      <t xml:space="preserve">Popkewitz , Thomas </t>
    </r>
    <r>
      <rPr>
        <sz val="10"/>
        <color indexed="10"/>
        <rFont val="Times New Roman"/>
        <family val="1"/>
      </rPr>
      <t>S.</t>
    </r>
    <phoneticPr fontId="2" type="noConversion"/>
  </si>
  <si>
    <t>https://www.taylorfrancis.com/books/9781315528533</t>
    <phoneticPr fontId="2" type="noConversion"/>
  </si>
  <si>
    <t>370.11609172/4</t>
  </si>
  <si>
    <t>LC1090</t>
  </si>
  <si>
    <t>The Globalization of Internationalization: Emerging Voices and Perspectives</t>
  </si>
  <si>
    <t>de Wit , Hans</t>
  </si>
  <si>
    <t>https://www.taylorfrancis.com/books/9781315657547</t>
    <phoneticPr fontId="2" type="noConversion"/>
  </si>
  <si>
    <t>658.8/342</t>
  </si>
  <si>
    <t>HF5415.32</t>
  </si>
  <si>
    <t>Personality, Design and Marketing: Matching Design to Customer Personal Preferences</t>
  </si>
  <si>
    <t>Moss , Gloria</t>
  </si>
  <si>
    <t>https://www.taylorfrancis.com/books/9781315267821</t>
    <phoneticPr fontId="2" type="noConversion"/>
  </si>
  <si>
    <t>001.4/226</t>
  </si>
  <si>
    <t>QA76.9.I52</t>
  </si>
  <si>
    <t>Information Design: Research and Practice</t>
  </si>
  <si>
    <t>Black , Alison</t>
  </si>
  <si>
    <t>https://www.taylorfrancis.com/books/9781315585680</t>
    <phoneticPr fontId="2" type="noConversion"/>
  </si>
  <si>
    <r>
      <t xml:space="preserve">H04 </t>
    </r>
    <r>
      <rPr>
        <sz val="10"/>
        <color indexed="8"/>
        <rFont val="新細明體"/>
        <family val="1"/>
        <charset val="136"/>
      </rPr>
      <t>語言學</t>
    </r>
  </si>
  <si>
    <t>418/.020284</t>
  </si>
  <si>
    <t>P306.97.T73</t>
  </si>
  <si>
    <t>Human Issues in Translation Technology</t>
  </si>
  <si>
    <t>Kenny , Dorothy</t>
  </si>
  <si>
    <t>https://www.taylorfrancis.com/books/9781315648934</t>
    <phoneticPr fontId="2" type="noConversion"/>
  </si>
  <si>
    <t>700/.46</t>
  </si>
  <si>
    <t>N72.M3</t>
  </si>
  <si>
    <t>Visual Culture and Mathematics in the Early Modern Period</t>
  </si>
  <si>
    <t>Alexander-Skipnes , Ingrid</t>
  </si>
  <si>
    <t>https://www.taylorfrancis.com/books/9781315563435</t>
    <phoneticPr fontId="2" type="noConversion"/>
  </si>
  <si>
    <t>153.1/2</t>
  </si>
  <si>
    <t>BF378.S65</t>
  </si>
  <si>
    <t>Materializing Memory in Art and Popular Culture</t>
  </si>
  <si>
    <t>Muntean , Laszlo</t>
    <phoneticPr fontId="2" type="noConversion"/>
  </si>
  <si>
    <t>https://www.taylorfrancis.com/books/9781315472171</t>
    <phoneticPr fontId="2" type="noConversion"/>
  </si>
  <si>
    <t>PL668</t>
  </si>
  <si>
    <t>The Grammar of Japanese Mimetics: Perspectives from structure, acquisition, and translation</t>
  </si>
  <si>
    <t>Iwasaki , Noriko</t>
  </si>
  <si>
    <t>https://www.taylorfrancis.com/books/9781315646695</t>
    <phoneticPr fontId="2" type="noConversion"/>
  </si>
  <si>
    <t>362.5/9253</t>
  </si>
  <si>
    <t>HV4493</t>
  </si>
  <si>
    <t>Homelessness and Social Work: An Intersectional Approach</t>
  </si>
  <si>
    <t>Zufferey , Carole</t>
  </si>
  <si>
    <t>https://www.taylorfrancis.com/books/9781315717739</t>
    <phoneticPr fontId="2" type="noConversion"/>
  </si>
  <si>
    <t>NA2750</t>
  </si>
  <si>
    <t>Design Management</t>
  </si>
  <si>
    <t>Emmitt , Stephen</t>
  </si>
  <si>
    <t>https://www.taylorfrancis.com/books/9781315680316</t>
    <phoneticPr fontId="2" type="noConversion"/>
  </si>
  <si>
    <t>306.4/83</t>
  </si>
  <si>
    <t>GV706.5</t>
  </si>
  <si>
    <t>Sport, Education and Social Policy: The state of the social sciences of sport</t>
  </si>
  <si>
    <t>Doll-Tepper , Gudrun</t>
  </si>
  <si>
    <t>https://www.taylorfrancis.com/books/9781315404868</t>
    <phoneticPr fontId="2" type="noConversion"/>
  </si>
  <si>
    <t>304.2072/1</t>
  </si>
  <si>
    <t>GF26</t>
  </si>
  <si>
    <t>Methodological Challenges in Nature-Culture and Environmental History Research</t>
  </si>
  <si>
    <t>Thorpe , Jocelyn</t>
  </si>
  <si>
    <t>https://www.taylorfrancis.com/books/9781315665924</t>
    <phoneticPr fontId="2" type="noConversion"/>
  </si>
  <si>
    <t>791.45/6170941</t>
  </si>
  <si>
    <t>PN1992.8.C66</t>
  </si>
  <si>
    <t>Creativity in the British Television Comedy Industry</t>
  </si>
  <si>
    <t>Mills , Brett</t>
  </si>
  <si>
    <t>https://www.taylorfrancis.com/books/9781315751238</t>
    <phoneticPr fontId="2" type="noConversion"/>
  </si>
  <si>
    <t>NA3950</t>
  </si>
  <si>
    <t>Conservation of Architectural Ironwork</t>
  </si>
  <si>
    <t>Mitchell , David S.</t>
  </si>
  <si>
    <t>https://www.taylorfrancis.com/books/9781315685304</t>
    <phoneticPr fontId="2" type="noConversion"/>
  </si>
  <si>
    <t>R852</t>
  </si>
  <si>
    <t>Phenomenology as Qualitative Research: A Critical Analysis of Meaning Attribution</t>
  </si>
  <si>
    <t>Paley , John</t>
  </si>
  <si>
    <t>https://www.taylorfrancis.com/books/9781315623979</t>
    <phoneticPr fontId="2" type="noConversion"/>
  </si>
  <si>
    <t>371.14/1240941</t>
  </si>
  <si>
    <t>LB2844.1.A8</t>
  </si>
  <si>
    <t>A Handbook for Teaching Assistants: Teachers and assistants working together</t>
  </si>
  <si>
    <t>Fox , Glenys</t>
  </si>
  <si>
    <t>David Fulton Publishers</t>
  </si>
  <si>
    <t>https://www.taylorfrancis.com/books/9781315647029</t>
    <phoneticPr fontId="2" type="noConversion"/>
  </si>
  <si>
    <t>616.89/152</t>
  </si>
  <si>
    <t>RC488</t>
  </si>
  <si>
    <t>101 Interventions in Group Therapy</t>
  </si>
  <si>
    <t>Fehr , Scott Simon</t>
  </si>
  <si>
    <t>https://www.taylorfrancis.com/books/9781315657691</t>
    <phoneticPr fontId="2" type="noConversion"/>
  </si>
  <si>
    <t>NA1995</t>
  </si>
  <si>
    <t>Autotelic Architect: Changing world, changing practice</t>
  </si>
  <si>
    <r>
      <t>Singha</t>
    </r>
    <r>
      <rPr>
        <sz val="10"/>
        <color indexed="8"/>
        <rFont val="Times New Roman"/>
        <family val="1"/>
      </rPr>
      <t xml:space="preserve"> , Sumita</t>
    </r>
    <phoneticPr fontId="2" type="noConversion"/>
  </si>
  <si>
    <t>https://www.taylorfrancis.com/books/9781315743899</t>
    <phoneticPr fontId="2" type="noConversion"/>
  </si>
  <si>
    <t>305.896/051</t>
  </si>
  <si>
    <t>DS731.B55</t>
  </si>
  <si>
    <t>Mapping the New African Diaspora in China: Race and the Cultural Politics of Belonging</t>
  </si>
  <si>
    <t>Lan , Shanshan</t>
  </si>
  <si>
    <t>https://www.taylorfrancis.com/books/9781315562162</t>
    <phoneticPr fontId="2" type="noConversion"/>
  </si>
  <si>
    <t>GV648.I22</t>
  </si>
  <si>
    <t>Sport in Iceland: How Small Nations Achieve International Success</t>
  </si>
  <si>
    <t>Halldorsson , Vidar</t>
  </si>
  <si>
    <t>https://www.taylorfrancis.com/books/9781315545585</t>
    <phoneticPr fontId="2" type="noConversion"/>
  </si>
  <si>
    <t>P53.818</t>
  </si>
  <si>
    <t>Addressing Special Educational Needs and Disability in the Curriculum: Modern Foreign Languages</t>
  </si>
  <si>
    <t>Connor , John</t>
  </si>
  <si>
    <t>https://www.taylorfrancis.com/books/9781315517179</t>
    <phoneticPr fontId="2" type="noConversion"/>
  </si>
  <si>
    <t>153.3/5</t>
  </si>
  <si>
    <t>BF408</t>
  </si>
  <si>
    <t>Where is Creativity?: A Multi-disciplinary Approach</t>
  </si>
  <si>
    <t>Shorthose , Jim</t>
  </si>
  <si>
    <t>https://www.taylorfrancis.com/books/9781315547466</t>
    <phoneticPr fontId="2" type="noConversion"/>
  </si>
  <si>
    <t>HD7261</t>
  </si>
  <si>
    <t>The Routledge Companion to Wellbeing at Work</t>
  </si>
  <si>
    <t>Cooper , Cary</t>
    <phoneticPr fontId="2" type="noConversion"/>
  </si>
  <si>
    <t>https://www.taylorfrancis.com/books/9781315665979</t>
    <phoneticPr fontId="2" type="noConversion"/>
  </si>
  <si>
    <t>HV11</t>
  </si>
  <si>
    <t>Social Work and Research in Advanced Welfare States</t>
  </si>
  <si>
    <t>Hogsbro , Kjeld</t>
    <phoneticPr fontId="2" type="noConversion"/>
  </si>
  <si>
    <t>https://www.taylorfrancis.com/books/9781315279015</t>
    <phoneticPr fontId="2" type="noConversion"/>
  </si>
  <si>
    <t>142/.7</t>
  </si>
  <si>
    <t>B829.5</t>
  </si>
  <si>
    <t>Pragmatic Perspectives in Phenomenology</t>
  </si>
  <si>
    <t>Svec , Ondrej</t>
    <phoneticPr fontId="2" type="noConversion"/>
  </si>
  <si>
    <t>https://www.taylorfrancis.com/books/9781315453897</t>
    <phoneticPr fontId="2" type="noConversion"/>
  </si>
  <si>
    <t>HQ1735.9</t>
  </si>
  <si>
    <t>Women, Peace and Security in Nepal: From Civil War to Post-Conflict Reconstruction</t>
  </si>
  <si>
    <t>Kolås , Åshild</t>
  </si>
  <si>
    <t>https://www.taylorfrancis.com/books/9781315158723</t>
    <phoneticPr fontId="2" type="noConversion"/>
  </si>
  <si>
    <t>617.4/81044092</t>
  </si>
  <si>
    <t>RC387.5</t>
  </si>
  <si>
    <t>A Different Perspective After Brain Injury: A Tilted Point of View</t>
  </si>
  <si>
    <t>Yeoh , Christopher</t>
  </si>
  <si>
    <t>https://www.taylorfrancis.com/books/9781315165783</t>
    <phoneticPr fontId="2" type="noConversion"/>
  </si>
  <si>
    <t>Sport Coaching Research and Practice: Ontology, Interdisciplinarity and Critical Realism</t>
  </si>
  <si>
    <t>North , Julian</t>
  </si>
  <si>
    <t>https://www.taylorfrancis.com/books/9781315753232</t>
    <phoneticPr fontId="2" type="noConversion"/>
  </si>
  <si>
    <t>146/.3</t>
  </si>
  <si>
    <t>B825</t>
  </si>
  <si>
    <t>The New Politics of Materialism: History, Philosophy, Science</t>
  </si>
  <si>
    <t>Ellenzweig , Sarah</t>
  </si>
  <si>
    <t>https://www.taylorfrancis.com/books/9781315268477</t>
    <phoneticPr fontId="2" type="noConversion"/>
  </si>
  <si>
    <t>658.8/02</t>
  </si>
  <si>
    <t>HF5415.13</t>
  </si>
  <si>
    <t>Toyota's Global Marketing Strategy: Innovation through Breakthrough Thinking and Kaizen</t>
  </si>
  <si>
    <t>Hibino , Shozo</t>
  </si>
  <si>
    <t>Productivity Press</t>
  </si>
  <si>
    <t>https://www.taylorfrancis.com/books/9781315163567</t>
    <phoneticPr fontId="2" type="noConversion"/>
  </si>
  <si>
    <t>777/.53</t>
  </si>
  <si>
    <t>TR897</t>
  </si>
  <si>
    <t>Synchronization and Title Sequences: Audio-Visual Semiosis in Motion Graphics</t>
  </si>
  <si>
    <t>Betancourt , Michael</t>
  </si>
  <si>
    <t>https://www.taylorfrancis.com/books/9781315111551</t>
    <phoneticPr fontId="2" type="noConversion"/>
  </si>
  <si>
    <t>777/.55</t>
  </si>
  <si>
    <t>TR886.9</t>
  </si>
  <si>
    <t>Semiotics and Title Sequences: Text-Image Composites in Motion Graphics</t>
  </si>
  <si>
    <t>https://www.taylorfrancis.com/books/9781315206851</t>
    <phoneticPr fontId="2" type="noConversion"/>
  </si>
  <si>
    <t>BF173</t>
  </si>
  <si>
    <t>A Bridge Over Troubled Water: Conflicts and Reconciliation in Groups and Society</t>
  </si>
  <si>
    <t>Ofer , Gila</t>
  </si>
  <si>
    <t>https://www.taylorfrancis.com/books/9780429471223</t>
    <phoneticPr fontId="2" type="noConversion"/>
  </si>
  <si>
    <t>792.02/6</t>
  </si>
  <si>
    <t>PN2067</t>
  </si>
  <si>
    <t>Digital Costume Design and Collaboration: Applications in Academia, Theatre, and Film</t>
  </si>
  <si>
    <t>Jaen , Rafael</t>
  </si>
  <si>
    <t>https://www.taylorfrancis.com/books/9781315677200</t>
    <phoneticPr fontId="2" type="noConversion"/>
  </si>
  <si>
    <t>401/.41</t>
  </si>
  <si>
    <t>P302</t>
  </si>
  <si>
    <t>The Routledge Handbook of Critical Discourse Studies</t>
  </si>
  <si>
    <t>Flowerdew , John</t>
  </si>
  <si>
    <t>https://www.taylorfrancis.com/books/9781315739342</t>
    <phoneticPr fontId="2" type="noConversion"/>
  </si>
  <si>
    <t>JQ1725</t>
  </si>
  <si>
    <t>Public Administration and Policy in Korea: Its Evolution and Challenges</t>
  </si>
  <si>
    <t>Namkoong , Keun</t>
  </si>
  <si>
    <t>https://www.taylorfrancis.com/books/9781315225678</t>
    <phoneticPr fontId="2" type="noConversion"/>
  </si>
  <si>
    <t>808/.042071141</t>
  </si>
  <si>
    <t>PE1405.G7</t>
  </si>
  <si>
    <t>Academics Engaging with Student Writing: Working at the Higher Education Textface</t>
  </si>
  <si>
    <t>Tuck , Jackie</t>
  </si>
  <si>
    <t>https://www.taylorfrancis.com/books/9781315667706</t>
    <phoneticPr fontId="2" type="noConversion"/>
  </si>
  <si>
    <t>QA11.2</t>
  </si>
  <si>
    <t>Engaging Students Using Cooperative Learning</t>
  </si>
  <si>
    <t>Strebe , John D.</t>
  </si>
  <si>
    <t>https://www.taylorfrancis.com/books/9781315178639</t>
    <phoneticPr fontId="2" type="noConversion"/>
  </si>
  <si>
    <t>GV712</t>
  </si>
  <si>
    <t>Routledge Handbook of Sport and the Environment</t>
  </si>
  <si>
    <t>McCullough , Brian P.</t>
  </si>
  <si>
    <t>https://www.taylorfrancis.com/books/9781315619514</t>
    <phoneticPr fontId="2" type="noConversion"/>
  </si>
  <si>
    <t>HB171.5</t>
  </si>
  <si>
    <t>Keynes and The General Theory Revisited</t>
  </si>
  <si>
    <t>Kicillof , Axel</t>
  </si>
  <si>
    <t>https://www.taylorfrancis.com/books/9781315105482</t>
    <phoneticPr fontId="2" type="noConversion"/>
  </si>
  <si>
    <t>JZ1733</t>
  </si>
  <si>
    <t>Foreign Policies toward Taiwan</t>
  </si>
  <si>
    <t>Hu , Shaohua</t>
  </si>
  <si>
    <t>https://www.taylorfrancis.com/books/9781315162140</t>
    <phoneticPr fontId="2" type="noConversion"/>
  </si>
  <si>
    <t>371.9/0446</t>
  </si>
  <si>
    <t>PE1065</t>
  </si>
  <si>
    <t>Addressing Special Educational Needs and Disability in the Curriculum: English</t>
  </si>
  <si>
    <t>Hurst , Tim</t>
  </si>
  <si>
    <t>https://www.taylorfrancis.com/books/9781315535852</t>
    <phoneticPr fontId="2" type="noConversion"/>
  </si>
  <si>
    <t>616.89/16560068</t>
  </si>
  <si>
    <t>RC489.A7</t>
  </si>
  <si>
    <t>A Guide to Art Therapy Materials, Methods, and Applications: A Practical Step-by-Step Approach</t>
  </si>
  <si>
    <t>Horovitz , Ellen G.</t>
  </si>
  <si>
    <t>https://www.taylorfrancis.com/books/9781315457215</t>
    <phoneticPr fontId="2" type="noConversion"/>
  </si>
  <si>
    <t>658.4/038</t>
  </si>
  <si>
    <t>HD30.213</t>
  </si>
  <si>
    <t>The Routledge Companion to Management Information Systems</t>
  </si>
  <si>
    <t>Galliers , Robert</t>
    <phoneticPr fontId="2" type="noConversion"/>
  </si>
  <si>
    <t>https://www.taylorfrancis.com/books/9781315619361</t>
    <phoneticPr fontId="2" type="noConversion"/>
  </si>
  <si>
    <t>HQ56</t>
  </si>
  <si>
    <t>Sex in the Digital Age</t>
  </si>
  <si>
    <r>
      <t>Nixon , Paul G</t>
    </r>
    <r>
      <rPr>
        <sz val="10"/>
        <color indexed="10"/>
        <rFont val="Times New Roman"/>
        <family val="1"/>
      </rPr>
      <t>.</t>
    </r>
    <phoneticPr fontId="2" type="noConversion"/>
  </si>
  <si>
    <t>https://www.taylorfrancis.com/books/9781315446240</t>
    <phoneticPr fontId="2" type="noConversion"/>
  </si>
  <si>
    <t>658.8/3</t>
  </si>
  <si>
    <t>HF5415.153</t>
  </si>
  <si>
    <t>Design for Behaviour Change: Theories and practices of designing for change</t>
  </si>
  <si>
    <t>Niedderer , Kristina</t>
  </si>
  <si>
    <t>https://www.taylorfrancis.com/books/9781315576602</t>
    <phoneticPr fontId="2" type="noConversion"/>
  </si>
  <si>
    <t>378.2/42</t>
  </si>
  <si>
    <t>LB2371</t>
  </si>
  <si>
    <t>A Guide to Supervising Non-native English Writers of Theses and Dissertations: Focusing on the Writing Process</t>
  </si>
  <si>
    <t>Bitchener , John</t>
  </si>
  <si>
    <t>https://www.taylorfrancis.com/books/9780203096482</t>
    <phoneticPr fontId="2" type="noConversion"/>
  </si>
  <si>
    <t>652/.8</t>
  </si>
  <si>
    <t>Z103</t>
  </si>
  <si>
    <t>A Material History of Medieval and Early Modern Ciphers: Cryptography and the History of Literacy</t>
  </si>
  <si>
    <t>Ellison , Katherine</t>
  </si>
  <si>
    <t>https://www.taylorfrancis.com/books/9781315267449</t>
    <phoneticPr fontId="2" type="noConversion"/>
  </si>
  <si>
    <t>JQ1516</t>
  </si>
  <si>
    <t>Civil Society in China and Taiwan: Agency, Class and Boundaries</t>
  </si>
  <si>
    <t>Salmenkari , Taru</t>
  </si>
  <si>
    <t>https://www.taylorfrancis.com/books/9781315672670</t>
    <phoneticPr fontId="2" type="noConversion"/>
  </si>
  <si>
    <t>LB3051</t>
  </si>
  <si>
    <t>The PISA Effect on Global Educational Governance</t>
  </si>
  <si>
    <t>Volante , Louis</t>
  </si>
  <si>
    <t>https://www.taylorfrancis.com/books/9781315440521</t>
    <phoneticPr fontId="2" type="noConversion"/>
  </si>
  <si>
    <r>
      <t xml:space="preserve">H14 </t>
    </r>
    <r>
      <rPr>
        <sz val="10"/>
        <color indexed="8"/>
        <rFont val="新細明體"/>
        <family val="1"/>
        <charset val="136"/>
      </rPr>
      <t>政治學</t>
    </r>
  </si>
  <si>
    <t>B945.A694</t>
  </si>
  <si>
    <t>Phenomenology of Plurality: Hannah Arendt on Political Intersubjectivity</t>
  </si>
  <si>
    <t>Loidolt , Sophie</t>
  </si>
  <si>
    <t>https://www.taylorfrancis.com/books/9781315208565</t>
    <phoneticPr fontId="2" type="noConversion"/>
  </si>
  <si>
    <t>629.04/6</t>
  </si>
  <si>
    <t>TA1145</t>
  </si>
  <si>
    <t>Vehicle Design: Aesthetic Principles in Transportation Design</t>
  </si>
  <si>
    <t>Meadows , Jordan</t>
  </si>
  <si>
    <t>https://www.taylorfrancis.com/books/9781315543147</t>
    <phoneticPr fontId="2" type="noConversion"/>
  </si>
  <si>
    <t>362.1968/310072</t>
  </si>
  <si>
    <t>RC521</t>
  </si>
  <si>
    <t>Social Research Methods in Dementia Studies: Inclusion and Innovation</t>
  </si>
  <si>
    <t>Keady , John</t>
  </si>
  <si>
    <t>https://www.taylorfrancis.com/books/9781315517490</t>
    <phoneticPr fontId="2" type="noConversion"/>
  </si>
  <si>
    <t>TS171.95</t>
  </si>
  <si>
    <t>3D Printing Basics for Entertainment Design</t>
  </si>
  <si>
    <t>McMills , Anne E.</t>
  </si>
  <si>
    <t>https://www.taylorfrancis.com/books/9781315108698</t>
    <phoneticPr fontId="2" type="noConversion"/>
  </si>
  <si>
    <t>330.12/2</t>
  </si>
  <si>
    <t>HB501</t>
  </si>
  <si>
    <t>The Fascist Nature of Neoliberalism</t>
  </si>
  <si>
    <t>Micocci , Andrea</t>
    <phoneticPr fontId="2" type="noConversion"/>
  </si>
  <si>
    <t>https://www.taylorfrancis.com/books/9781351251204</t>
    <phoneticPr fontId="2" type="noConversion"/>
  </si>
  <si>
    <t>GV965</t>
  </si>
  <si>
    <t>Routledge International Handbook of Golf Science</t>
  </si>
  <si>
    <t>Toms , Martin</t>
  </si>
  <si>
    <t>https://www.taylorfrancis.com/books/9781315641782</t>
    <phoneticPr fontId="2" type="noConversion"/>
  </si>
  <si>
    <t>Digital Qualitative Research in Sport and Physical Activity</t>
  </si>
  <si>
    <t>Bundon , Andrea</t>
  </si>
  <si>
    <t>https://www.taylorfrancis.com/books/9781315304557</t>
    <phoneticPr fontId="2" type="noConversion"/>
  </si>
  <si>
    <t>20 Formative Assessment Strategies that Work: A Guide Across Content and Grade Levels</t>
  </si>
  <si>
    <t>Maxlow , Kate Wolfe</t>
  </si>
  <si>
    <t>https://www.taylorfrancis.com/books/9781315171340</t>
    <phoneticPr fontId="2" type="noConversion"/>
  </si>
  <si>
    <t>346.2407/8</t>
  </si>
  <si>
    <t>KJE983.P76</t>
  </si>
  <si>
    <t>Maritime Cross-Border Insolvency: Under the European Insolvency Regulation and the UNCITRAL Model Law</t>
  </si>
  <si>
    <t>Athanassiou , Lia</t>
  </si>
  <si>
    <t>Informa Law from Routledge</t>
  </si>
  <si>
    <t>https://www.taylorfrancis.com/books/9781315182254</t>
    <phoneticPr fontId="2" type="noConversion"/>
  </si>
  <si>
    <t>HV7419</t>
  </si>
  <si>
    <t>The Political Economy of Punishment Today: Visions, Debates and Challenges</t>
  </si>
  <si>
    <t>Melossi , Dario</t>
  </si>
  <si>
    <t>https://www.taylorfrancis.com/books/9781315542713</t>
    <phoneticPr fontId="2" type="noConversion"/>
  </si>
  <si>
    <t>HB172</t>
  </si>
  <si>
    <t>Microeconomic Theory: A Heterodox Approach</t>
  </si>
  <si>
    <t>Lee , Frederic S.</t>
  </si>
  <si>
    <t>https://www.taylorfrancis.com/books/9781351265287</t>
    <phoneticPr fontId="2" type="noConversion"/>
  </si>
  <si>
    <t>392.3/6</t>
  </si>
  <si>
    <t>HM1033</t>
  </si>
  <si>
    <t>Home: The Foundations of Belonging</t>
  </si>
  <si>
    <t>O'Connor , Paul</t>
  </si>
  <si>
    <t>https://www.taylorfrancis.com/books/9781315207865</t>
    <phoneticPr fontId="2" type="noConversion"/>
  </si>
  <si>
    <t>910.68/8</t>
  </si>
  <si>
    <t>G155.A1</t>
  </si>
  <si>
    <t>Inclusive Place Branding: Critical Perspectives on Theory and Practice</t>
  </si>
  <si>
    <t>Karavatzis , Mihalis</t>
  </si>
  <si>
    <t>https://www.taylorfrancis.com/books/9781315620350</t>
    <phoneticPr fontId="2" type="noConversion"/>
  </si>
  <si>
    <t>QP360</t>
  </si>
  <si>
    <t>The Notebook of a New Clinical Neuropsychologist: Stories From Another World</t>
  </si>
  <si>
    <t>Coetzer , Rudi</t>
  </si>
  <si>
    <t>https://www.taylorfrancis.com/books/9781315122748</t>
    <phoneticPr fontId="2" type="noConversion"/>
  </si>
  <si>
    <t>GV1469.34.R45</t>
  </si>
  <si>
    <t>Methods for Studying Video Games and Religion</t>
  </si>
  <si>
    <t>Šisler , Vít</t>
  </si>
  <si>
    <t>https://www.taylorfrancis.com/books/9781315518336</t>
    <phoneticPr fontId="2" type="noConversion"/>
  </si>
  <si>
    <t>778.9/2</t>
  </si>
  <si>
    <t>TR817</t>
  </si>
  <si>
    <t>Theatre &amp; Stage Photography: A Guide to Capturing Images of Theatre, Dance, Opera, and Other Performance Events</t>
  </si>
  <si>
    <t>Kenyon , William</t>
    <phoneticPr fontId="2" type="noConversion"/>
  </si>
  <si>
    <t>https://www.taylorfrancis.com/books/9781315271187</t>
    <phoneticPr fontId="2" type="noConversion"/>
  </si>
  <si>
    <t>PN1009.A1</t>
  </si>
  <si>
    <t>The Routledge Companion to Picturebooks</t>
  </si>
  <si>
    <t>Kümmerling-Meibauer , Bettina</t>
  </si>
  <si>
    <t>https://www.taylorfrancis.com/books/9781315722986</t>
    <phoneticPr fontId="2" type="noConversion"/>
  </si>
  <si>
    <t>Research and Evaluation in Community, Health and Social Care Settings: Experiences from Practice</t>
  </si>
  <si>
    <t>Guerin , Suzanne</t>
    <phoneticPr fontId="2" type="noConversion"/>
  </si>
  <si>
    <t>https://www.taylorfrancis.com/books/9781315142920</t>
    <phoneticPr fontId="2" type="noConversion"/>
  </si>
  <si>
    <t>QL776</t>
  </si>
  <si>
    <t>(Un)Stable Relations: Horses, Humans and Social Agency</t>
  </si>
  <si>
    <t>Birke , Lynda</t>
  </si>
  <si>
    <t>https://www.taylorfrancis.com/books/9781315675053</t>
    <phoneticPr fontId="2" type="noConversion"/>
  </si>
  <si>
    <t>NA2500</t>
  </si>
  <si>
    <t>Cognition and the Built Environment</t>
  </si>
  <si>
    <t>Möystad , Ole</t>
  </si>
  <si>
    <t>https://www.taylorfrancis.com/books/9781315642383</t>
    <phoneticPr fontId="2" type="noConversion"/>
  </si>
  <si>
    <t>418/.020711</t>
  </si>
  <si>
    <t>P306.5</t>
  </si>
  <si>
    <t>The Routledge Handbook of Translation Studies and Linguistics</t>
  </si>
  <si>
    <t>Malmkjaer , Kirsten</t>
  </si>
  <si>
    <t>https://www.taylorfrancis.com/books/9781315692845</t>
    <phoneticPr fontId="2" type="noConversion"/>
  </si>
  <si>
    <t>PL1893</t>
  </si>
  <si>
    <t>Prosodic Morphology in Mandarin Chinese</t>
  </si>
  <si>
    <t>Feng , Shengli</t>
  </si>
  <si>
    <t>https://www.taylorfrancis.com/books/9781315392783</t>
    <phoneticPr fontId="2" type="noConversion"/>
  </si>
  <si>
    <t>006.6/96</t>
  </si>
  <si>
    <t>TR897.72.A335</t>
  </si>
  <si>
    <t>After Effects for Designers: Graphic and Interactive Design in Motion</t>
  </si>
  <si>
    <t>Jackson , Chris</t>
  </si>
  <si>
    <t>https://www.taylorfrancis.com/books/9781315186283</t>
    <phoneticPr fontId="2" type="noConversion"/>
  </si>
  <si>
    <t>K3925.B56</t>
  </si>
  <si>
    <t>International Biolaw and Shared Ethical Principles: The Universal Declaration on Bioethics and Human Rights</t>
  </si>
  <si>
    <t>Caporale , Cinzia</t>
  </si>
  <si>
    <t>https://www.taylorfrancis.com/books/9781315589312</t>
    <phoneticPr fontId="2" type="noConversion"/>
  </si>
  <si>
    <t>GV711.5</t>
  </si>
  <si>
    <t>Routledge Handbook of Strength and Conditioning: Sport-specific Programming for High Performance</t>
  </si>
  <si>
    <t>Turner , Anthony</t>
  </si>
  <si>
    <t>https://www.taylorfrancis.com/books/9781315542393</t>
    <phoneticPr fontId="2" type="noConversion"/>
  </si>
  <si>
    <t>321.8/09/04</t>
  </si>
  <si>
    <t>JC423</t>
  </si>
  <si>
    <t>A Global Political Economy of Democratisation: Beyond the Internal-External Divide</t>
  </si>
  <si>
    <t>Ayers , Alison J.</t>
    <phoneticPr fontId="2" type="noConversion"/>
  </si>
  <si>
    <t>https://www.taylorfrancis.com/books/9781315177434</t>
    <phoneticPr fontId="2" type="noConversion"/>
  </si>
  <si>
    <t>LB1139.35.P55</t>
  </si>
  <si>
    <t>Dance-Play and Drawing-Telling as Semiotic Tools for Young Children's Learning</t>
  </si>
  <si>
    <t>Deans , Jan</t>
  </si>
  <si>
    <t>https://www.taylorfrancis.com/books/9781315560069</t>
    <phoneticPr fontId="2" type="noConversion"/>
  </si>
  <si>
    <t>HQ799.15</t>
  </si>
  <si>
    <t>Psychoanalytic Reflections on Parenting Teens and Young Adults: Changing Patterns in Modern Love, Loss, and Longing</t>
  </si>
  <si>
    <t>Adelman , Anne J.</t>
  </si>
  <si>
    <t>https://www.taylorfrancis.com/books/9781351262767</t>
    <phoneticPr fontId="2" type="noConversion"/>
  </si>
  <si>
    <t>60 Innovative Cognitive Strategies for the Bright, the Sensitive, and the Creative: New Investigations Into the Home of the Mind</t>
  </si>
  <si>
    <t>Maisel , Eric</t>
  </si>
  <si>
    <t>https://www.taylorfrancis.com/books/9781351203753</t>
    <phoneticPr fontId="2" type="noConversion"/>
  </si>
  <si>
    <t>616.89/156</t>
  </si>
  <si>
    <t>RC488.5</t>
  </si>
  <si>
    <t>Emotion Focused Family Therapy with Children and Caregivers: A Trauma-Informed Approach</t>
  </si>
  <si>
    <t>Foroughe , Mirisse</t>
  </si>
  <si>
    <t>https://www.taylorfrancis.com/books/9781315161105</t>
    <phoneticPr fontId="2" type="noConversion"/>
  </si>
  <si>
    <t>327.1/120959</t>
  </si>
  <si>
    <t>JZ6009.S644</t>
  </si>
  <si>
    <t>Small States and Hegemonic Competition in Southeast Asia: Pursuing Autonomy, Security and Development amid Great Power Politics</t>
  </si>
  <si>
    <t>Tang , Chih-Mao</t>
    <phoneticPr fontId="2" type="noConversion"/>
  </si>
  <si>
    <t>https://www.taylorfrancis.com/books/9781315562599</t>
    <phoneticPr fontId="2" type="noConversion"/>
  </si>
  <si>
    <t>362.73/30973</t>
  </si>
  <si>
    <t>HV881</t>
  </si>
  <si>
    <t>Handbook of Foster Youth</t>
  </si>
  <si>
    <t>Trejos-Castillo , Elizabeth</t>
  </si>
  <si>
    <t>https://www.taylorfrancis.com/books/9781351168243</t>
    <phoneticPr fontId="2" type="noConversion"/>
  </si>
  <si>
    <t>150.19/54</t>
  </si>
  <si>
    <t>Lacan's Clinical Technique: Lack(a)nian Analysis</t>
  </si>
  <si>
    <t>Quinet , Antonio</t>
  </si>
  <si>
    <t>https://www.taylorfrancis.com/books/9780429476532</t>
    <phoneticPr fontId="2" type="noConversion"/>
  </si>
  <si>
    <t>HD62.25</t>
  </si>
  <si>
    <t>Women in Business Families: From Past to Present</t>
  </si>
  <si>
    <t>Heinonen , Jarna</t>
  </si>
  <si>
    <t>https://www.taylorfrancis.com/books/9781315206295</t>
    <phoneticPr fontId="2" type="noConversion"/>
  </si>
  <si>
    <t>TJ163.2</t>
  </si>
  <si>
    <t>Offshore Energy and Marine Spatial Planning</t>
  </si>
  <si>
    <t>Yates , Katherine L.</t>
  </si>
  <si>
    <t>https://www.taylorfrancis.com/books/9781315666877</t>
    <phoneticPr fontId="2" type="noConversion"/>
  </si>
  <si>
    <r>
      <rPr>
        <sz val="10"/>
        <rFont val="新細明體"/>
        <family val="1"/>
        <charset val="136"/>
      </rPr>
      <t>總冊數</t>
    </r>
    <phoneticPr fontId="2" type="noConversion"/>
  </si>
  <si>
    <t>序號</t>
    <phoneticPr fontId="2" type="noConversion"/>
  </si>
  <si>
    <t>電子書13碼ISBN</t>
    <phoneticPr fontId="2" type="noConversion"/>
  </si>
  <si>
    <t>連結</t>
    <phoneticPr fontId="2" type="noConversion"/>
  </si>
  <si>
    <t>平台</t>
  </si>
  <si>
    <t>Poetry and the Religious Imagination: The Power of the Word</t>
  </si>
  <si>
    <t>Knox , Francesca Bugliani</t>
  </si>
  <si>
    <t>https://www.taylorfrancis.com/books/9781315600994</t>
    <phoneticPr fontId="2" type="noConversion"/>
  </si>
  <si>
    <t>Taylor&amp;Francis</t>
    <phoneticPr fontId="27" type="noConversion"/>
  </si>
  <si>
    <t>Museum Space: Where Architecture Meets Museology</t>
  </si>
  <si>
    <t>Tzortzi , Kali</t>
  </si>
  <si>
    <t>https://www.taylorfrancis.com/books/9781315596457</t>
    <phoneticPr fontId="2" type="noConversion"/>
  </si>
  <si>
    <t>Environmental Crime and Social Conflict: Contemporary and Emerging Issues</t>
  </si>
  <si>
    <t>Brisman , Avi</t>
  </si>
  <si>
    <t>https://www.taylorfrancis.com/books/9781315580012</t>
    <phoneticPr fontId="2" type="noConversion"/>
  </si>
  <si>
    <t>Architecture, Culture, and Spirituality</t>
  </si>
  <si>
    <t>Barrie , Thomas</t>
  </si>
  <si>
    <t>https://www.taylorfrancis.com/books/9781315567778</t>
    <phoneticPr fontId="2" type="noConversion"/>
  </si>
  <si>
    <t>Globalization and Europe's Rural Regions</t>
  </si>
  <si>
    <t>Nienaber , Birte</t>
  </si>
  <si>
    <t>https://www.taylorfrancis.com/books/9781315585086</t>
    <phoneticPr fontId="2" type="noConversion"/>
  </si>
  <si>
    <t>Environmental Governance in Taiwan: A New Generation of Activists and Stakeholders</t>
  </si>
  <si>
    <t>Grano , Simona A.</t>
  </si>
  <si>
    <t>https://www.taylorfrancis.com/books/9781315736587</t>
    <phoneticPr fontId="2" type="noConversion"/>
  </si>
  <si>
    <t>A Computational Model of Industry Dynamics</t>
  </si>
  <si>
    <t>Chang , Myong-Hun</t>
  </si>
  <si>
    <t>https://www.taylorfrancis.com/books/9781315887241</t>
    <phoneticPr fontId="2" type="noConversion"/>
  </si>
  <si>
    <t>Lincoln Mediated: The President and the Press Through Nineteenth-Century Media</t>
  </si>
  <si>
    <t>Bulla , David W.</t>
  </si>
  <si>
    <t>https://www.taylorfrancis.com/books/9780203787113</t>
    <phoneticPr fontId="2" type="noConversion"/>
  </si>
  <si>
    <t>Translating Myth</t>
  </si>
  <si>
    <t>Pestell , Ben</t>
  </si>
  <si>
    <t>https://www.taylorfrancis.com/books/9781315543208</t>
    <phoneticPr fontId="2" type="noConversion"/>
  </si>
  <si>
    <t>Innovations in Landscape Architecture</t>
  </si>
  <si>
    <t>Anderson , Jonathon</t>
  </si>
  <si>
    <t>https://www.taylorfrancis.com/books/9781315716336</t>
    <phoneticPr fontId="2" type="noConversion"/>
  </si>
  <si>
    <t>Critical Management Studies: Global Voices, Local Accents</t>
  </si>
  <si>
    <t>Grey , Christopher</t>
  </si>
  <si>
    <t>https://www.taylorfrancis.com/books/9781315796086</t>
    <phoneticPr fontId="2" type="noConversion"/>
  </si>
  <si>
    <t>Phenomenology of Sociality: Discovering the `We'</t>
  </si>
  <si>
    <t>Szanto , Thomas</t>
  </si>
  <si>
    <t>https://www.taylorfrancis.com/books/9781315688268</t>
    <phoneticPr fontId="2" type="noConversion"/>
  </si>
  <si>
    <t>Embodied Metaphors in Film, Television, and Video Games: Cognitive Approaches</t>
  </si>
  <si>
    <t>Fahlenbrach , Kathrin</t>
  </si>
  <si>
    <t>https://www.taylorfrancis.com/books/9781315724522</t>
    <phoneticPr fontId="2" type="noConversion"/>
  </si>
  <si>
    <t>Designing Sacred Spaces</t>
  </si>
  <si>
    <t>Wing , Sherin</t>
  </si>
  <si>
    <t>https://www.taylorfrancis.com/books/9781315798226</t>
    <phoneticPr fontId="2" type="noConversion"/>
  </si>
  <si>
    <t>Narrative Theory, Literature, and New Media: Narrative Minds and Virtual Worlds</t>
  </si>
  <si>
    <t>Hatavara , Mari</t>
  </si>
  <si>
    <t>https://www.taylorfrancis.com/books/9781315722313</t>
    <phoneticPr fontId="2" type="noConversion"/>
  </si>
  <si>
    <t>Coping, Personality and the Workplace: Responding to Psychological Crisis and Critical Events</t>
  </si>
  <si>
    <t>Antoniou , Alexander-Stamatios</t>
  </si>
  <si>
    <t>https://www.taylorfrancis.com/books/9781315574240</t>
    <phoneticPr fontId="2" type="noConversion"/>
  </si>
  <si>
    <t>Practical Environmental Ethics</t>
  </si>
  <si>
    <t>Iannone , A. Pablo</t>
  </si>
  <si>
    <t>https://www.taylorfrancis.com/books/9781315127200</t>
    <phoneticPr fontId="2" type="noConversion"/>
  </si>
  <si>
    <t>Restorative Responses to Sexual Violence: Legal, Social and Therapeutic Dimensions</t>
  </si>
  <si>
    <t>Zinsstag , Estelle</t>
  </si>
  <si>
    <t>https://www.taylorfrancis.com/books/9781315630595</t>
    <phoneticPr fontId="2" type="noConversion"/>
  </si>
  <si>
    <t>Nation-Building and National Identity in Timor-Leste</t>
  </si>
  <si>
    <t>Leach , Michael</t>
  </si>
  <si>
    <t>https://www.taylorfrancis.com/books/9781315311654</t>
    <phoneticPr fontId="2" type="noConversion"/>
  </si>
  <si>
    <t>Aesthetic Disinterestedness: Art, Experience, and the Self</t>
  </si>
  <si>
    <t>Hilgers , Thomas</t>
  </si>
  <si>
    <t>https://www.taylorfrancis.com/books/9781315696089</t>
    <phoneticPr fontId="2" type="noConversion"/>
  </si>
  <si>
    <t>The Sexual Murderer: Offender behaviour and implications for practice</t>
  </si>
  <si>
    <t>Beauregard , Eric</t>
  </si>
  <si>
    <t>https://www.taylorfrancis.com/books/9781315683768</t>
    <phoneticPr fontId="2" type="noConversion"/>
  </si>
  <si>
    <t>Ecocriticism and Indigenous Studies: Conversations from Earth to Cosmos</t>
  </si>
  <si>
    <t>Monani , Salma</t>
  </si>
  <si>
    <t>https://www.taylorfrancis.com/books/9781315697192</t>
    <phoneticPr fontId="2" type="noConversion"/>
  </si>
  <si>
    <t>International Sports Volunteering</t>
  </si>
  <si>
    <t>Benson , Angela M.</t>
  </si>
  <si>
    <t>https://www.taylorfrancis.com/books/9781315511818</t>
    <phoneticPr fontId="2" type="noConversion"/>
  </si>
  <si>
    <t>Dreams in Early Modern England</t>
  </si>
  <si>
    <t>Riviere , Janine</t>
  </si>
  <si>
    <t>https://www.taylorfrancis.com/books/9781315188775</t>
    <phoneticPr fontId="2" type="noConversion"/>
  </si>
  <si>
    <r>
      <t xml:space="preserve">H42 </t>
    </r>
    <r>
      <rPr>
        <sz val="10"/>
        <color indexed="8"/>
        <rFont val="新細明體"/>
        <family val="1"/>
        <charset val="136"/>
      </rPr>
      <t>管理二（行銷、生管、資管、交管、作業研究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  <charset val="136"/>
      </rPr>
      <t>數量方法）</t>
    </r>
  </si>
  <si>
    <t>Simple: Killing Complexity for a Lean and Agile Organization</t>
  </si>
  <si>
    <t>Cross , Barry L.</t>
  </si>
  <si>
    <t>https://www.taylorfrancis.com/books/9781315198750</t>
    <phoneticPr fontId="2" type="noConversion"/>
  </si>
  <si>
    <t>Cyber Society, Big Data, and Evaluation</t>
  </si>
  <si>
    <t>Petersson , Gustav Jakob</t>
  </si>
  <si>
    <t>https://www.taylorfrancis.com/books/9780203793909</t>
    <phoneticPr fontId="2" type="noConversion"/>
  </si>
  <si>
    <t>The Shape of Change: A guide to planning, implementing and embedding organisational change</t>
  </si>
  <si>
    <t>Busby , Nicola</t>
  </si>
  <si>
    <t>https://www.taylorfrancis.com/books/9781315455457</t>
    <phoneticPr fontId="2" type="noConversion"/>
  </si>
  <si>
    <t>Untranslatability Goes Global</t>
  </si>
  <si>
    <t>Levine , Suzanne Jill</t>
  </si>
  <si>
    <t>https://www.taylorfrancis.com/books/9781315181165</t>
    <phoneticPr fontId="2" type="noConversion"/>
  </si>
  <si>
    <t>British Methodist Hymnody: Theology, Heritage, and Experience</t>
  </si>
  <si>
    <t>Clarke , Martin V.</t>
  </si>
  <si>
    <t>https://www.taylorfrancis.com/books/9781315570181</t>
    <phoneticPr fontId="2" type="noConversion"/>
  </si>
  <si>
    <t>New Channels of Music Distribution: Understanding the Distribution Process, Platforms and Alternative Strategies</t>
  </si>
  <si>
    <t>Brae , C. Michael</t>
  </si>
  <si>
    <t>https://www.taylorfrancis.com/books/9781315648347</t>
    <phoneticPr fontId="2" type="noConversion"/>
  </si>
  <si>
    <t>Global and World Art in the Practice of the University Museum</t>
  </si>
  <si>
    <t>Chin Davidson , Jane</t>
  </si>
  <si>
    <t>https://www.taylorfrancis.com/books/9781315621722</t>
    <phoneticPr fontId="2" type="noConversion"/>
  </si>
  <si>
    <t>Photographic Possibilities: The Expressive Use of Concepts, Ideas, Materials, and Processes</t>
  </si>
  <si>
    <t>Hirsch , Robert</t>
  </si>
  <si>
    <t>https://www.taylorfrancis.com/books/9781315657936</t>
    <phoneticPr fontId="2" type="noConversion"/>
  </si>
  <si>
    <t>Image, Identity and John Wesley: A Study in Portraiture</t>
  </si>
  <si>
    <t>Forsaith , Peter S.</t>
  </si>
  <si>
    <t>https://www.taylorfrancis.com/books/9781315107905</t>
    <phoneticPr fontId="2" type="noConversion"/>
  </si>
  <si>
    <t>The Screenwriters Taxonomy: A Collaborative Approach to Creative Storytelling</t>
  </si>
  <si>
    <t>Williams , Eric</t>
  </si>
  <si>
    <t>https://www.taylorfrancis.com/books/9781315108643</t>
    <phoneticPr fontId="2" type="noConversion"/>
  </si>
  <si>
    <t>Active Literacy Across the Curriculum: Connecting Print Literacy with Digital, Media, and Global Competence, K-12</t>
  </si>
  <si>
    <t>Hayes Jacobs , Heidi</t>
  </si>
  <si>
    <t>https://www.taylorfrancis.com/books/9781315693927</t>
    <phoneticPr fontId="2" type="noConversion"/>
  </si>
  <si>
    <t>Football Biomechanics</t>
  </si>
  <si>
    <t>Nunome , Hiroyuki</t>
  </si>
  <si>
    <t>https://www.taylorfrancis.com/books/9781315638553</t>
    <phoneticPr fontId="2" type="noConversion"/>
  </si>
  <si>
    <t>China, Cultural Heritage, and International Law</t>
  </si>
  <si>
    <t>Zhong , Hui</t>
  </si>
  <si>
    <t>https://www.taylorfrancis.com/books/9781315106960</t>
    <phoneticPr fontId="2" type="noConversion"/>
  </si>
  <si>
    <t>Satire</t>
  </si>
  <si>
    <t>Gilmore , John T.</t>
  </si>
  <si>
    <t>https://www.taylorfrancis.com/books/9780203383421</t>
    <phoneticPr fontId="2" type="noConversion"/>
  </si>
  <si>
    <t>China's Regional Relations in Comparative Perspective: From Harmonious Neighbors to Strategic Partners</t>
  </si>
  <si>
    <t>Jackson , Steven F.</t>
  </si>
  <si>
    <t>https://www.taylorfrancis.com/books/9781315571652</t>
    <phoneticPr fontId="2" type="noConversion"/>
  </si>
  <si>
    <t>The Use of Force in UN Peacekeeping</t>
  </si>
  <si>
    <t>Nadin , Peter</t>
  </si>
  <si>
    <t>https://www.taylorfrancis.com/books/9780203702116</t>
    <phoneticPr fontId="2" type="noConversion"/>
  </si>
  <si>
    <t>Innovative Change Management (ICM): Preparing Your Organization for the New Innovative Culture</t>
  </si>
  <si>
    <t>Harrington , H. James</t>
  </si>
  <si>
    <t>https://www.taylorfrancis.com/books/9781351248556</t>
    <phoneticPr fontId="2" type="noConversion"/>
  </si>
  <si>
    <t>Professions and Professional Service Firms: Private and Public Sector Enterprises in the Global Economy</t>
  </si>
  <si>
    <t>Saks , Mike</t>
  </si>
  <si>
    <t>https://www.taylorfrancis.com/books/9781315560311</t>
    <phoneticPr fontId="2" type="noConversion"/>
  </si>
  <si>
    <t>Entrepreneurship, Innovation and Technology: A Guide to Core Models and Tools</t>
  </si>
  <si>
    <t>Lorenzo , Oswaldo</t>
  </si>
  <si>
    <t>https://www.taylorfrancis.com/books/9781351018425</t>
    <phoneticPr fontId="2" type="noConversion"/>
  </si>
  <si>
    <t>Strategic Excellence in the Architecture, Engineering, and Construction Industries: How AEC Firms Can Develop and Execute Strategy Using Lean Six Sigma</t>
  </si>
  <si>
    <t>Plenert , Gerhard</t>
  </si>
  <si>
    <t>https://www.taylorfrancis.com/books/9781351045513</t>
    <phoneticPr fontId="2" type="noConversion"/>
  </si>
  <si>
    <t>Narrative by Numbers: How to Tell Powerful and Purposeful Stories with Data</t>
  </si>
  <si>
    <t>Knowles , Sam</t>
  </si>
  <si>
    <t>https://www.taylorfrancis.com/books/9781351137225</t>
    <phoneticPr fontId="2" type="noConversion"/>
  </si>
  <si>
    <t>Relational Research and Organisation Studies</t>
  </si>
  <si>
    <t>Øland Madsen , Charlotte</t>
  </si>
  <si>
    <t>https://www.taylorfrancis.com/books/9780429507557</t>
    <phoneticPr fontId="2" type="noConversion"/>
  </si>
  <si>
    <t>The Problem-Solving, Problem-Prevention, and Decision-Making Guide: Organized and Systematic Roadmaps for Managers</t>
  </si>
  <si>
    <t>Sproull , Bob</t>
  </si>
  <si>
    <t>https://www.taylorfrancis.com/books/9781351116268</t>
    <phoneticPr fontId="2" type="noConversion"/>
  </si>
  <si>
    <t>The Legal Protection of Women From Violence: Normative Gaps in International Law</t>
  </si>
  <si>
    <t>Manjoo , Rashida</t>
  </si>
  <si>
    <t>https://www.taylorfrancis.com/books/9781315185002</t>
    <phoneticPr fontId="2" type="noConversion"/>
  </si>
  <si>
    <t>Transformational Leadership and Not for Profits and Social Enterprises</t>
  </si>
  <si>
    <t>Wiltshire , Ken</t>
  </si>
  <si>
    <t>https://www.taylorfrancis.com/books/9781315468570</t>
    <phoneticPr fontId="2" type="noConversion"/>
  </si>
  <si>
    <t>總冊數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</si>
</sst>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Calibri"/>
      <family val="2"/>
    </font>
    <font>
      <u/>
      <sz val="10"/>
      <color theme="1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/>
      <sz val="10"/>
      <color indexed="12"/>
      <name val="新細明體"/>
      <family val="1"/>
      <charset val="136"/>
    </font>
    <font>
      <sz val="10"/>
      <color indexed="10"/>
      <name val="Times New Roman"/>
      <family val="1"/>
    </font>
    <font>
      <b/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</cellStyleXfs>
  <cellXfs count="8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5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0" fillId="0" borderId="0" xfId="2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76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horizontal="left" vertical="center" wrapText="1"/>
    </xf>
    <xf numFmtId="0" fontId="18" fillId="5" borderId="1" xfId="3" applyFont="1" applyFill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horizontal="left" vertical="top"/>
    </xf>
    <xf numFmtId="176" fontId="20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right" vertical="top"/>
    </xf>
    <xf numFmtId="0" fontId="22" fillId="0" borderId="1" xfId="2" applyFont="1" applyBorder="1" applyAlignment="1" applyProtection="1">
      <alignment horizontal="right" vertical="top"/>
    </xf>
    <xf numFmtId="176" fontId="20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right" vertical="center" wrapTex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24" fillId="4" borderId="1" xfId="0" applyFont="1" applyFill="1" applyBorder="1" applyAlignment="1">
      <alignment horizontal="center" vertical="center" wrapText="1"/>
    </xf>
    <xf numFmtId="176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24" fillId="4" borderId="1" xfId="0" applyFont="1" applyFill="1" applyBorder="1" applyAlignment="1">
      <alignment vertical="center" wrapText="1"/>
    </xf>
    <xf numFmtId="0" fontId="18" fillId="5" borderId="1" xfId="4" applyFont="1" applyFill="1" applyBorder="1" applyAlignment="1">
      <alignment horizontal="left"/>
    </xf>
    <xf numFmtId="0" fontId="0" fillId="4" borderId="1" xfId="0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fill" vertical="center"/>
    </xf>
    <xf numFmtId="176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6" fillId="0" borderId="1" xfId="2" applyFont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 applyProtection="1">
      <alignment vertical="center" wrapText="1"/>
      <protection locked="0"/>
    </xf>
  </cellXfs>
  <cellStyles count="5">
    <cellStyle name="一般" xfId="0" builtinId="0"/>
    <cellStyle name="一般 2 2" xfId="1"/>
    <cellStyle name="一般_Sheet3" xfId="4"/>
    <cellStyle name="一般_Sheet3_驗收 ABC-CLIO_Bloomsbury_InfoSci_IOS_Taylor&amp;Francis西文電子書一批書目清單-連結" xfId="3"/>
    <cellStyle name="超連結" xfId="2" builtinId="8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aylorfrancis.com/books/9781315685915" TargetMode="External"/><Relationship Id="rId117" Type="http://schemas.openxmlformats.org/officeDocument/2006/relationships/hyperlink" Target="https://www.taylorfrancis.com/books/9781315542393" TargetMode="External"/><Relationship Id="rId21" Type="http://schemas.openxmlformats.org/officeDocument/2006/relationships/hyperlink" Target="https://www.taylorfrancis.com/books/9781315735412" TargetMode="External"/><Relationship Id="rId42" Type="http://schemas.openxmlformats.org/officeDocument/2006/relationships/hyperlink" Target="https://www.taylorfrancis.com/books/9781315672854" TargetMode="External"/><Relationship Id="rId47" Type="http://schemas.openxmlformats.org/officeDocument/2006/relationships/hyperlink" Target="https://www.taylorfrancis.com/books/9781315648934" TargetMode="External"/><Relationship Id="rId63" Type="http://schemas.openxmlformats.org/officeDocument/2006/relationships/hyperlink" Target="https://www.taylorfrancis.com/books/9781315517179" TargetMode="External"/><Relationship Id="rId68" Type="http://schemas.openxmlformats.org/officeDocument/2006/relationships/hyperlink" Target="https://www.taylorfrancis.com/books/9781315158723" TargetMode="External"/><Relationship Id="rId84" Type="http://schemas.openxmlformats.org/officeDocument/2006/relationships/hyperlink" Target="https://www.taylorfrancis.com/books/9781315535852" TargetMode="External"/><Relationship Id="rId89" Type="http://schemas.openxmlformats.org/officeDocument/2006/relationships/hyperlink" Target="https://www.taylorfrancis.com/books/9780203096482" TargetMode="External"/><Relationship Id="rId112" Type="http://schemas.openxmlformats.org/officeDocument/2006/relationships/hyperlink" Target="https://www.taylorfrancis.com/books/9781315642383" TargetMode="External"/><Relationship Id="rId16" Type="http://schemas.openxmlformats.org/officeDocument/2006/relationships/hyperlink" Target="https://www.taylorfrancis.com/books/9781315742786" TargetMode="External"/><Relationship Id="rId107" Type="http://schemas.openxmlformats.org/officeDocument/2006/relationships/hyperlink" Target="https://www.taylorfrancis.com/books/9781315518336" TargetMode="External"/><Relationship Id="rId11" Type="http://schemas.openxmlformats.org/officeDocument/2006/relationships/hyperlink" Target="https://www.taylorfrancis.com/books/9781315653617" TargetMode="External"/><Relationship Id="rId32" Type="http://schemas.openxmlformats.org/officeDocument/2006/relationships/hyperlink" Target="https://www.taylorfrancis.com/books/9781315661179" TargetMode="External"/><Relationship Id="rId37" Type="http://schemas.openxmlformats.org/officeDocument/2006/relationships/hyperlink" Target="https://www.taylorfrancis.com/books/9781315578668" TargetMode="External"/><Relationship Id="rId53" Type="http://schemas.openxmlformats.org/officeDocument/2006/relationships/hyperlink" Target="https://www.taylorfrancis.com/books/9781315404868" TargetMode="External"/><Relationship Id="rId58" Type="http://schemas.openxmlformats.org/officeDocument/2006/relationships/hyperlink" Target="https://www.taylorfrancis.com/books/9781315647029" TargetMode="External"/><Relationship Id="rId74" Type="http://schemas.openxmlformats.org/officeDocument/2006/relationships/hyperlink" Target="https://www.taylorfrancis.com/books/9781315206851" TargetMode="External"/><Relationship Id="rId79" Type="http://schemas.openxmlformats.org/officeDocument/2006/relationships/hyperlink" Target="https://www.taylorfrancis.com/books/9781315667706" TargetMode="External"/><Relationship Id="rId102" Type="http://schemas.openxmlformats.org/officeDocument/2006/relationships/hyperlink" Target="https://www.taylorfrancis.com/books/9781315542713" TargetMode="External"/><Relationship Id="rId123" Type="http://schemas.openxmlformats.org/officeDocument/2006/relationships/hyperlink" Target="https://www.taylorfrancis.com/books/9781315562599" TargetMode="External"/><Relationship Id="rId128" Type="http://schemas.openxmlformats.org/officeDocument/2006/relationships/printerSettings" Target="../printerSettings/printerSettings2.bin"/><Relationship Id="rId5" Type="http://schemas.openxmlformats.org/officeDocument/2006/relationships/hyperlink" Target="https://www.taylorfrancis.com/books/9781315566757" TargetMode="External"/><Relationship Id="rId90" Type="http://schemas.openxmlformats.org/officeDocument/2006/relationships/hyperlink" Target="https://www.taylorfrancis.com/books/9781315267449" TargetMode="External"/><Relationship Id="rId95" Type="http://schemas.openxmlformats.org/officeDocument/2006/relationships/hyperlink" Target="https://www.taylorfrancis.com/books/9781315517490" TargetMode="External"/><Relationship Id="rId22" Type="http://schemas.openxmlformats.org/officeDocument/2006/relationships/hyperlink" Target="https://www.taylorfrancis.com/books/9781315813844" TargetMode="External"/><Relationship Id="rId27" Type="http://schemas.openxmlformats.org/officeDocument/2006/relationships/hyperlink" Target="https://www.taylorfrancis.com/books/9781315753249" TargetMode="External"/><Relationship Id="rId43" Type="http://schemas.openxmlformats.org/officeDocument/2006/relationships/hyperlink" Target="https://www.taylorfrancis.com/books/9781315528533" TargetMode="External"/><Relationship Id="rId48" Type="http://schemas.openxmlformats.org/officeDocument/2006/relationships/hyperlink" Target="https://www.taylorfrancis.com/books/9781315563435" TargetMode="External"/><Relationship Id="rId64" Type="http://schemas.openxmlformats.org/officeDocument/2006/relationships/hyperlink" Target="https://www.taylorfrancis.com/books/9781315547466" TargetMode="External"/><Relationship Id="rId69" Type="http://schemas.openxmlformats.org/officeDocument/2006/relationships/hyperlink" Target="https://www.taylorfrancis.com/books/9781315165783" TargetMode="External"/><Relationship Id="rId113" Type="http://schemas.openxmlformats.org/officeDocument/2006/relationships/hyperlink" Target="https://www.taylorfrancis.com/books/9781315692845" TargetMode="External"/><Relationship Id="rId118" Type="http://schemas.openxmlformats.org/officeDocument/2006/relationships/hyperlink" Target="https://www.taylorfrancis.com/books/9781315177434" TargetMode="External"/><Relationship Id="rId80" Type="http://schemas.openxmlformats.org/officeDocument/2006/relationships/hyperlink" Target="https://www.taylorfrancis.com/books/9781315178639" TargetMode="External"/><Relationship Id="rId85" Type="http://schemas.openxmlformats.org/officeDocument/2006/relationships/hyperlink" Target="https://www.taylorfrancis.com/books/9781315457215" TargetMode="External"/><Relationship Id="rId12" Type="http://schemas.openxmlformats.org/officeDocument/2006/relationships/hyperlink" Target="https://www.taylorfrancis.com/books/9781315764443" TargetMode="External"/><Relationship Id="rId17" Type="http://schemas.openxmlformats.org/officeDocument/2006/relationships/hyperlink" Target="https://www.taylorfrancis.com/books/9781315746739" TargetMode="External"/><Relationship Id="rId33" Type="http://schemas.openxmlformats.org/officeDocument/2006/relationships/hyperlink" Target="https://www.taylorfrancis.com/books/9781315752525" TargetMode="External"/><Relationship Id="rId38" Type="http://schemas.openxmlformats.org/officeDocument/2006/relationships/hyperlink" Target="https://www.taylorfrancis.com/books/9781315566207" TargetMode="External"/><Relationship Id="rId59" Type="http://schemas.openxmlformats.org/officeDocument/2006/relationships/hyperlink" Target="https://www.taylorfrancis.com/books/9781315657691" TargetMode="External"/><Relationship Id="rId103" Type="http://schemas.openxmlformats.org/officeDocument/2006/relationships/hyperlink" Target="https://www.taylorfrancis.com/books/9781351265287" TargetMode="External"/><Relationship Id="rId108" Type="http://schemas.openxmlformats.org/officeDocument/2006/relationships/hyperlink" Target="https://www.taylorfrancis.com/books/9781315271187" TargetMode="External"/><Relationship Id="rId124" Type="http://schemas.openxmlformats.org/officeDocument/2006/relationships/hyperlink" Target="https://www.taylorfrancis.com/books/9781351168243" TargetMode="External"/><Relationship Id="rId54" Type="http://schemas.openxmlformats.org/officeDocument/2006/relationships/hyperlink" Target="https://www.taylorfrancis.com/books/9781315665924" TargetMode="External"/><Relationship Id="rId70" Type="http://schemas.openxmlformats.org/officeDocument/2006/relationships/hyperlink" Target="https://www.taylorfrancis.com/books/9781315753232" TargetMode="External"/><Relationship Id="rId75" Type="http://schemas.openxmlformats.org/officeDocument/2006/relationships/hyperlink" Target="https://www.taylorfrancis.com/books/9780429471223" TargetMode="External"/><Relationship Id="rId91" Type="http://schemas.openxmlformats.org/officeDocument/2006/relationships/hyperlink" Target="https://www.taylorfrancis.com/books/9781315672670" TargetMode="External"/><Relationship Id="rId96" Type="http://schemas.openxmlformats.org/officeDocument/2006/relationships/hyperlink" Target="https://www.taylorfrancis.com/books/9781315108698" TargetMode="External"/><Relationship Id="rId1" Type="http://schemas.openxmlformats.org/officeDocument/2006/relationships/hyperlink" Target="https://www.taylorfrancis.com/books/9781315594316" TargetMode="External"/><Relationship Id="rId6" Type="http://schemas.openxmlformats.org/officeDocument/2006/relationships/hyperlink" Target="https://www.taylorfrancis.com/books/9781315609560" TargetMode="External"/><Relationship Id="rId23" Type="http://schemas.openxmlformats.org/officeDocument/2006/relationships/hyperlink" Target="https://www.taylorfrancis.com/books/9781315173467" TargetMode="External"/><Relationship Id="rId28" Type="http://schemas.openxmlformats.org/officeDocument/2006/relationships/hyperlink" Target="https://www.taylorfrancis.com/books/9781315681962" TargetMode="External"/><Relationship Id="rId49" Type="http://schemas.openxmlformats.org/officeDocument/2006/relationships/hyperlink" Target="https://www.taylorfrancis.com/books/9781315472171" TargetMode="External"/><Relationship Id="rId114" Type="http://schemas.openxmlformats.org/officeDocument/2006/relationships/hyperlink" Target="https://www.taylorfrancis.com/books/9781315392783" TargetMode="External"/><Relationship Id="rId119" Type="http://schemas.openxmlformats.org/officeDocument/2006/relationships/hyperlink" Target="https://www.taylorfrancis.com/books/9781315560069" TargetMode="External"/><Relationship Id="rId44" Type="http://schemas.openxmlformats.org/officeDocument/2006/relationships/hyperlink" Target="https://www.taylorfrancis.com/books/9781315657547" TargetMode="External"/><Relationship Id="rId60" Type="http://schemas.openxmlformats.org/officeDocument/2006/relationships/hyperlink" Target="https://www.taylorfrancis.com/books/9781315743899" TargetMode="External"/><Relationship Id="rId65" Type="http://schemas.openxmlformats.org/officeDocument/2006/relationships/hyperlink" Target="https://www.taylorfrancis.com/books/9781315665979" TargetMode="External"/><Relationship Id="rId81" Type="http://schemas.openxmlformats.org/officeDocument/2006/relationships/hyperlink" Target="https://www.taylorfrancis.com/books/9781315619514" TargetMode="External"/><Relationship Id="rId86" Type="http://schemas.openxmlformats.org/officeDocument/2006/relationships/hyperlink" Target="https://www.taylorfrancis.com/books/9781315619361" TargetMode="External"/><Relationship Id="rId13" Type="http://schemas.openxmlformats.org/officeDocument/2006/relationships/hyperlink" Target="https://www.taylorfrancis.com/books/9781315885681" TargetMode="External"/><Relationship Id="rId18" Type="http://schemas.openxmlformats.org/officeDocument/2006/relationships/hyperlink" Target="https://www.taylorfrancis.com/books/9781315768403" TargetMode="External"/><Relationship Id="rId39" Type="http://schemas.openxmlformats.org/officeDocument/2006/relationships/hyperlink" Target="https://www.taylorfrancis.com/books/9781315129211" TargetMode="External"/><Relationship Id="rId109" Type="http://schemas.openxmlformats.org/officeDocument/2006/relationships/hyperlink" Target="https://www.taylorfrancis.com/books/9781315722986" TargetMode="External"/><Relationship Id="rId34" Type="http://schemas.openxmlformats.org/officeDocument/2006/relationships/hyperlink" Target="https://www.taylorfrancis.com/books/9781315775067" TargetMode="External"/><Relationship Id="rId50" Type="http://schemas.openxmlformats.org/officeDocument/2006/relationships/hyperlink" Target="https://www.taylorfrancis.com/books/9781315646695" TargetMode="External"/><Relationship Id="rId55" Type="http://schemas.openxmlformats.org/officeDocument/2006/relationships/hyperlink" Target="https://www.taylorfrancis.com/books/9781315751238" TargetMode="External"/><Relationship Id="rId76" Type="http://schemas.openxmlformats.org/officeDocument/2006/relationships/hyperlink" Target="https://www.taylorfrancis.com/books/9781315677200" TargetMode="External"/><Relationship Id="rId97" Type="http://schemas.openxmlformats.org/officeDocument/2006/relationships/hyperlink" Target="https://www.taylorfrancis.com/books/9781351251204" TargetMode="External"/><Relationship Id="rId104" Type="http://schemas.openxmlformats.org/officeDocument/2006/relationships/hyperlink" Target="https://www.taylorfrancis.com/books/9781315207865" TargetMode="External"/><Relationship Id="rId120" Type="http://schemas.openxmlformats.org/officeDocument/2006/relationships/hyperlink" Target="https://www.taylorfrancis.com/books/9781351262767" TargetMode="External"/><Relationship Id="rId125" Type="http://schemas.openxmlformats.org/officeDocument/2006/relationships/hyperlink" Target="https://www.taylorfrancis.com/books/9780429476532" TargetMode="External"/><Relationship Id="rId7" Type="http://schemas.openxmlformats.org/officeDocument/2006/relationships/hyperlink" Target="https://www.taylorfrancis.com/books/9781315607184" TargetMode="External"/><Relationship Id="rId71" Type="http://schemas.openxmlformats.org/officeDocument/2006/relationships/hyperlink" Target="https://www.taylorfrancis.com/books/9781315268477" TargetMode="External"/><Relationship Id="rId92" Type="http://schemas.openxmlformats.org/officeDocument/2006/relationships/hyperlink" Target="https://www.taylorfrancis.com/books/9781315440521" TargetMode="External"/><Relationship Id="rId2" Type="http://schemas.openxmlformats.org/officeDocument/2006/relationships/hyperlink" Target="https://www.taylorfrancis.com/books/9781315594538" TargetMode="External"/><Relationship Id="rId29" Type="http://schemas.openxmlformats.org/officeDocument/2006/relationships/hyperlink" Target="https://www.taylorfrancis.com/books/9781315734590" TargetMode="External"/><Relationship Id="rId24" Type="http://schemas.openxmlformats.org/officeDocument/2006/relationships/hyperlink" Target="https://www.taylorfrancis.com/books/9781315172439" TargetMode="External"/><Relationship Id="rId40" Type="http://schemas.openxmlformats.org/officeDocument/2006/relationships/hyperlink" Target="https://www.taylorfrancis.com/books/9781351273923" TargetMode="External"/><Relationship Id="rId45" Type="http://schemas.openxmlformats.org/officeDocument/2006/relationships/hyperlink" Target="https://www.taylorfrancis.com/books/9781315267821" TargetMode="External"/><Relationship Id="rId66" Type="http://schemas.openxmlformats.org/officeDocument/2006/relationships/hyperlink" Target="https://www.taylorfrancis.com/books/9781315279015" TargetMode="External"/><Relationship Id="rId87" Type="http://schemas.openxmlformats.org/officeDocument/2006/relationships/hyperlink" Target="https://www.taylorfrancis.com/books/9781315446240" TargetMode="External"/><Relationship Id="rId110" Type="http://schemas.openxmlformats.org/officeDocument/2006/relationships/hyperlink" Target="https://www.taylorfrancis.com/books/9781315142920" TargetMode="External"/><Relationship Id="rId115" Type="http://schemas.openxmlformats.org/officeDocument/2006/relationships/hyperlink" Target="https://www.taylorfrancis.com/books/9781315186283" TargetMode="External"/><Relationship Id="rId61" Type="http://schemas.openxmlformats.org/officeDocument/2006/relationships/hyperlink" Target="https://www.taylorfrancis.com/books/9781315562162" TargetMode="External"/><Relationship Id="rId82" Type="http://schemas.openxmlformats.org/officeDocument/2006/relationships/hyperlink" Target="https://www.taylorfrancis.com/books/9781315105482" TargetMode="External"/><Relationship Id="rId19" Type="http://schemas.openxmlformats.org/officeDocument/2006/relationships/hyperlink" Target="https://www.taylorfrancis.com/books/9781315693460" TargetMode="External"/><Relationship Id="rId14" Type="http://schemas.openxmlformats.org/officeDocument/2006/relationships/hyperlink" Target="https://www.taylorfrancis.com/books/9780203133385" TargetMode="External"/><Relationship Id="rId30" Type="http://schemas.openxmlformats.org/officeDocument/2006/relationships/hyperlink" Target="https://www.taylorfrancis.com/books/9781315691596" TargetMode="External"/><Relationship Id="rId35" Type="http://schemas.openxmlformats.org/officeDocument/2006/relationships/hyperlink" Target="https://www.taylorfrancis.com/books/9781315689166" TargetMode="External"/><Relationship Id="rId56" Type="http://schemas.openxmlformats.org/officeDocument/2006/relationships/hyperlink" Target="https://www.taylorfrancis.com/books/9781315685304" TargetMode="External"/><Relationship Id="rId77" Type="http://schemas.openxmlformats.org/officeDocument/2006/relationships/hyperlink" Target="https://www.taylorfrancis.com/books/9781315739342" TargetMode="External"/><Relationship Id="rId100" Type="http://schemas.openxmlformats.org/officeDocument/2006/relationships/hyperlink" Target="https://www.taylorfrancis.com/books/9781315171340" TargetMode="External"/><Relationship Id="rId105" Type="http://schemas.openxmlformats.org/officeDocument/2006/relationships/hyperlink" Target="https://www.taylorfrancis.com/books/9781315620350" TargetMode="External"/><Relationship Id="rId126" Type="http://schemas.openxmlformats.org/officeDocument/2006/relationships/hyperlink" Target="https://www.taylorfrancis.com/books/9781315206295" TargetMode="External"/><Relationship Id="rId8" Type="http://schemas.openxmlformats.org/officeDocument/2006/relationships/hyperlink" Target="https://www.taylorfrancis.com/books/9781315584379" TargetMode="External"/><Relationship Id="rId51" Type="http://schemas.openxmlformats.org/officeDocument/2006/relationships/hyperlink" Target="https://www.taylorfrancis.com/books/9781315717739" TargetMode="External"/><Relationship Id="rId72" Type="http://schemas.openxmlformats.org/officeDocument/2006/relationships/hyperlink" Target="https://www.taylorfrancis.com/books/9781315163567" TargetMode="External"/><Relationship Id="rId93" Type="http://schemas.openxmlformats.org/officeDocument/2006/relationships/hyperlink" Target="https://www.taylorfrancis.com/books/9781315208565" TargetMode="External"/><Relationship Id="rId98" Type="http://schemas.openxmlformats.org/officeDocument/2006/relationships/hyperlink" Target="https://www.taylorfrancis.com/books/9781315641782" TargetMode="External"/><Relationship Id="rId121" Type="http://schemas.openxmlformats.org/officeDocument/2006/relationships/hyperlink" Target="https://www.taylorfrancis.com/books/9781351203753" TargetMode="External"/><Relationship Id="rId3" Type="http://schemas.openxmlformats.org/officeDocument/2006/relationships/hyperlink" Target="https://www.taylorfrancis.com/books/9781315582269" TargetMode="External"/><Relationship Id="rId25" Type="http://schemas.openxmlformats.org/officeDocument/2006/relationships/hyperlink" Target="https://www.taylorfrancis.com/books/9781315591919" TargetMode="External"/><Relationship Id="rId46" Type="http://schemas.openxmlformats.org/officeDocument/2006/relationships/hyperlink" Target="https://www.taylorfrancis.com/books/9781315585680" TargetMode="External"/><Relationship Id="rId67" Type="http://schemas.openxmlformats.org/officeDocument/2006/relationships/hyperlink" Target="https://www.taylorfrancis.com/books/9781315453897" TargetMode="External"/><Relationship Id="rId116" Type="http://schemas.openxmlformats.org/officeDocument/2006/relationships/hyperlink" Target="https://www.taylorfrancis.com/books/9781315589312" TargetMode="External"/><Relationship Id="rId20" Type="http://schemas.openxmlformats.org/officeDocument/2006/relationships/hyperlink" Target="https://www.taylorfrancis.com/books/9781315777481" TargetMode="External"/><Relationship Id="rId41" Type="http://schemas.openxmlformats.org/officeDocument/2006/relationships/hyperlink" Target="https://www.taylorfrancis.com/books/9781315577425" TargetMode="External"/><Relationship Id="rId62" Type="http://schemas.openxmlformats.org/officeDocument/2006/relationships/hyperlink" Target="https://www.taylorfrancis.com/books/9781315545585" TargetMode="External"/><Relationship Id="rId83" Type="http://schemas.openxmlformats.org/officeDocument/2006/relationships/hyperlink" Target="https://www.taylorfrancis.com/books/9781315162140" TargetMode="External"/><Relationship Id="rId88" Type="http://schemas.openxmlformats.org/officeDocument/2006/relationships/hyperlink" Target="https://www.taylorfrancis.com/books/9781315576602" TargetMode="External"/><Relationship Id="rId111" Type="http://schemas.openxmlformats.org/officeDocument/2006/relationships/hyperlink" Target="https://www.taylorfrancis.com/books/9781315675053" TargetMode="External"/><Relationship Id="rId15" Type="http://schemas.openxmlformats.org/officeDocument/2006/relationships/hyperlink" Target="https://www.taylorfrancis.com/books/9781315684963" TargetMode="External"/><Relationship Id="rId36" Type="http://schemas.openxmlformats.org/officeDocument/2006/relationships/hyperlink" Target="https://www.taylorfrancis.com/books/9781315737430" TargetMode="External"/><Relationship Id="rId57" Type="http://schemas.openxmlformats.org/officeDocument/2006/relationships/hyperlink" Target="https://www.taylorfrancis.com/books/9781315623979" TargetMode="External"/><Relationship Id="rId106" Type="http://schemas.openxmlformats.org/officeDocument/2006/relationships/hyperlink" Target="https://www.taylorfrancis.com/books/9781315122748" TargetMode="External"/><Relationship Id="rId127" Type="http://schemas.openxmlformats.org/officeDocument/2006/relationships/hyperlink" Target="https://www.taylorfrancis.com/books/9781315666877" TargetMode="External"/><Relationship Id="rId10" Type="http://schemas.openxmlformats.org/officeDocument/2006/relationships/hyperlink" Target="https://www.taylorfrancis.com/books/9781315573700" TargetMode="External"/><Relationship Id="rId31" Type="http://schemas.openxmlformats.org/officeDocument/2006/relationships/hyperlink" Target="https://www.taylorfrancis.com/books/9781315741727" TargetMode="External"/><Relationship Id="rId52" Type="http://schemas.openxmlformats.org/officeDocument/2006/relationships/hyperlink" Target="https://www.taylorfrancis.com/books/9781315680316" TargetMode="External"/><Relationship Id="rId73" Type="http://schemas.openxmlformats.org/officeDocument/2006/relationships/hyperlink" Target="https://www.taylorfrancis.com/books/9781315111551" TargetMode="External"/><Relationship Id="rId78" Type="http://schemas.openxmlformats.org/officeDocument/2006/relationships/hyperlink" Target="https://www.taylorfrancis.com/books/9781315225678" TargetMode="External"/><Relationship Id="rId94" Type="http://schemas.openxmlformats.org/officeDocument/2006/relationships/hyperlink" Target="https://www.taylorfrancis.com/books/9781315543147" TargetMode="External"/><Relationship Id="rId99" Type="http://schemas.openxmlformats.org/officeDocument/2006/relationships/hyperlink" Target="https://www.taylorfrancis.com/books/9781315304557" TargetMode="External"/><Relationship Id="rId101" Type="http://schemas.openxmlformats.org/officeDocument/2006/relationships/hyperlink" Target="https://www.taylorfrancis.com/books/9781315182254" TargetMode="External"/><Relationship Id="rId122" Type="http://schemas.openxmlformats.org/officeDocument/2006/relationships/hyperlink" Target="https://www.taylorfrancis.com/books/9781315161105" TargetMode="External"/><Relationship Id="rId4" Type="http://schemas.openxmlformats.org/officeDocument/2006/relationships/hyperlink" Target="https://www.taylorfrancis.com/books/9781315574257" TargetMode="External"/><Relationship Id="rId9" Type="http://schemas.openxmlformats.org/officeDocument/2006/relationships/hyperlink" Target="https://www.taylorfrancis.com/books/9781315574110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ylorfrancis.com/books/9781315724522" TargetMode="External"/><Relationship Id="rId18" Type="http://schemas.openxmlformats.org/officeDocument/2006/relationships/hyperlink" Target="https://www.taylorfrancis.com/books/9781315630595" TargetMode="External"/><Relationship Id="rId26" Type="http://schemas.openxmlformats.org/officeDocument/2006/relationships/hyperlink" Target="https://www.taylorfrancis.com/books/9780203793909" TargetMode="External"/><Relationship Id="rId39" Type="http://schemas.openxmlformats.org/officeDocument/2006/relationships/hyperlink" Target="https://www.taylorfrancis.com/books/9781315571652" TargetMode="External"/><Relationship Id="rId21" Type="http://schemas.openxmlformats.org/officeDocument/2006/relationships/hyperlink" Target="https://www.taylorfrancis.com/books/9781315683768" TargetMode="External"/><Relationship Id="rId34" Type="http://schemas.openxmlformats.org/officeDocument/2006/relationships/hyperlink" Target="https://www.taylorfrancis.com/books/9781315108643" TargetMode="External"/><Relationship Id="rId42" Type="http://schemas.openxmlformats.org/officeDocument/2006/relationships/hyperlink" Target="https://www.taylorfrancis.com/books/9781315560311" TargetMode="External"/><Relationship Id="rId47" Type="http://schemas.openxmlformats.org/officeDocument/2006/relationships/hyperlink" Target="https://www.taylorfrancis.com/books/9781351116268" TargetMode="External"/><Relationship Id="rId7" Type="http://schemas.openxmlformats.org/officeDocument/2006/relationships/hyperlink" Target="https://www.taylorfrancis.com/books/9781315887241" TargetMode="External"/><Relationship Id="rId2" Type="http://schemas.openxmlformats.org/officeDocument/2006/relationships/hyperlink" Target="https://www.taylorfrancis.com/books/9781315596457" TargetMode="External"/><Relationship Id="rId16" Type="http://schemas.openxmlformats.org/officeDocument/2006/relationships/hyperlink" Target="https://www.taylorfrancis.com/books/9781315574240" TargetMode="External"/><Relationship Id="rId29" Type="http://schemas.openxmlformats.org/officeDocument/2006/relationships/hyperlink" Target="https://www.taylorfrancis.com/books/9781315570181" TargetMode="External"/><Relationship Id="rId11" Type="http://schemas.openxmlformats.org/officeDocument/2006/relationships/hyperlink" Target="https://www.taylorfrancis.com/books/9781315796086" TargetMode="External"/><Relationship Id="rId24" Type="http://schemas.openxmlformats.org/officeDocument/2006/relationships/hyperlink" Target="https://www.taylorfrancis.com/books/9781315188775" TargetMode="External"/><Relationship Id="rId32" Type="http://schemas.openxmlformats.org/officeDocument/2006/relationships/hyperlink" Target="https://www.taylorfrancis.com/books/9781315657936" TargetMode="External"/><Relationship Id="rId37" Type="http://schemas.openxmlformats.org/officeDocument/2006/relationships/hyperlink" Target="https://www.taylorfrancis.com/books/9781315106960" TargetMode="External"/><Relationship Id="rId40" Type="http://schemas.openxmlformats.org/officeDocument/2006/relationships/hyperlink" Target="https://www.taylorfrancis.com/books/9780203702116" TargetMode="External"/><Relationship Id="rId45" Type="http://schemas.openxmlformats.org/officeDocument/2006/relationships/hyperlink" Target="https://www.taylorfrancis.com/books/9781351137225" TargetMode="External"/><Relationship Id="rId5" Type="http://schemas.openxmlformats.org/officeDocument/2006/relationships/hyperlink" Target="https://www.taylorfrancis.com/books/9781315585086" TargetMode="External"/><Relationship Id="rId15" Type="http://schemas.openxmlformats.org/officeDocument/2006/relationships/hyperlink" Target="https://www.taylorfrancis.com/books/9781315722313" TargetMode="External"/><Relationship Id="rId23" Type="http://schemas.openxmlformats.org/officeDocument/2006/relationships/hyperlink" Target="https://www.taylorfrancis.com/books/9781315511818" TargetMode="External"/><Relationship Id="rId28" Type="http://schemas.openxmlformats.org/officeDocument/2006/relationships/hyperlink" Target="https://www.taylorfrancis.com/books/9781315181165" TargetMode="External"/><Relationship Id="rId36" Type="http://schemas.openxmlformats.org/officeDocument/2006/relationships/hyperlink" Target="https://www.taylorfrancis.com/books/9781315638553" TargetMode="External"/><Relationship Id="rId49" Type="http://schemas.openxmlformats.org/officeDocument/2006/relationships/hyperlink" Target="https://www.taylorfrancis.com/books/9781315468570" TargetMode="External"/><Relationship Id="rId10" Type="http://schemas.openxmlformats.org/officeDocument/2006/relationships/hyperlink" Target="https://www.taylorfrancis.com/books/9781315716336" TargetMode="External"/><Relationship Id="rId19" Type="http://schemas.openxmlformats.org/officeDocument/2006/relationships/hyperlink" Target="https://www.taylorfrancis.com/books/9781315311654" TargetMode="External"/><Relationship Id="rId31" Type="http://schemas.openxmlformats.org/officeDocument/2006/relationships/hyperlink" Target="https://www.taylorfrancis.com/books/9781315621722" TargetMode="External"/><Relationship Id="rId44" Type="http://schemas.openxmlformats.org/officeDocument/2006/relationships/hyperlink" Target="https://www.taylorfrancis.com/books/9781351045513" TargetMode="External"/><Relationship Id="rId4" Type="http://schemas.openxmlformats.org/officeDocument/2006/relationships/hyperlink" Target="https://www.taylorfrancis.com/books/9781315567778" TargetMode="External"/><Relationship Id="rId9" Type="http://schemas.openxmlformats.org/officeDocument/2006/relationships/hyperlink" Target="https://www.taylorfrancis.com/books/9781315543208" TargetMode="External"/><Relationship Id="rId14" Type="http://schemas.openxmlformats.org/officeDocument/2006/relationships/hyperlink" Target="https://www.taylorfrancis.com/books/9781315798226" TargetMode="External"/><Relationship Id="rId22" Type="http://schemas.openxmlformats.org/officeDocument/2006/relationships/hyperlink" Target="https://www.taylorfrancis.com/books/9781315697192" TargetMode="External"/><Relationship Id="rId27" Type="http://schemas.openxmlformats.org/officeDocument/2006/relationships/hyperlink" Target="https://www.taylorfrancis.com/books/9781315455457" TargetMode="External"/><Relationship Id="rId30" Type="http://schemas.openxmlformats.org/officeDocument/2006/relationships/hyperlink" Target="https://www.taylorfrancis.com/books/9781315648347" TargetMode="External"/><Relationship Id="rId35" Type="http://schemas.openxmlformats.org/officeDocument/2006/relationships/hyperlink" Target="https://www.taylorfrancis.com/books/9781315693927" TargetMode="External"/><Relationship Id="rId43" Type="http://schemas.openxmlformats.org/officeDocument/2006/relationships/hyperlink" Target="https://www.taylorfrancis.com/books/9781351018425" TargetMode="External"/><Relationship Id="rId48" Type="http://schemas.openxmlformats.org/officeDocument/2006/relationships/hyperlink" Target="https://www.taylorfrancis.com/books/9781315185002" TargetMode="External"/><Relationship Id="rId8" Type="http://schemas.openxmlformats.org/officeDocument/2006/relationships/hyperlink" Target="https://www.taylorfrancis.com/books/9780203787113" TargetMode="External"/><Relationship Id="rId3" Type="http://schemas.openxmlformats.org/officeDocument/2006/relationships/hyperlink" Target="https://www.taylorfrancis.com/books/9781315580012" TargetMode="External"/><Relationship Id="rId12" Type="http://schemas.openxmlformats.org/officeDocument/2006/relationships/hyperlink" Target="https://www.taylorfrancis.com/books/9781315688268" TargetMode="External"/><Relationship Id="rId17" Type="http://schemas.openxmlformats.org/officeDocument/2006/relationships/hyperlink" Target="https://www.taylorfrancis.com/books/9781315127200" TargetMode="External"/><Relationship Id="rId25" Type="http://schemas.openxmlformats.org/officeDocument/2006/relationships/hyperlink" Target="https://www.taylorfrancis.com/books/9781315198750" TargetMode="External"/><Relationship Id="rId33" Type="http://schemas.openxmlformats.org/officeDocument/2006/relationships/hyperlink" Target="https://www.taylorfrancis.com/books/9781315107905" TargetMode="External"/><Relationship Id="rId38" Type="http://schemas.openxmlformats.org/officeDocument/2006/relationships/hyperlink" Target="https://www.taylorfrancis.com/books/9780203383421" TargetMode="External"/><Relationship Id="rId46" Type="http://schemas.openxmlformats.org/officeDocument/2006/relationships/hyperlink" Target="https://www.taylorfrancis.com/books/9780429507557" TargetMode="External"/><Relationship Id="rId20" Type="http://schemas.openxmlformats.org/officeDocument/2006/relationships/hyperlink" Target="https://www.taylorfrancis.com/books/9781315696089" TargetMode="External"/><Relationship Id="rId41" Type="http://schemas.openxmlformats.org/officeDocument/2006/relationships/hyperlink" Target="https://www.taylorfrancis.com/books/9781351248556" TargetMode="External"/><Relationship Id="rId1" Type="http://schemas.openxmlformats.org/officeDocument/2006/relationships/hyperlink" Target="https://www.taylorfrancis.com/books/9781315600994" TargetMode="External"/><Relationship Id="rId6" Type="http://schemas.openxmlformats.org/officeDocument/2006/relationships/hyperlink" Target="https://www.taylorfrancis.com/books/9781315736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topLeftCell="C187" workbookViewId="0">
      <selection activeCell="H194" sqref="H194"/>
    </sheetView>
  </sheetViews>
  <sheetFormatPr defaultRowHeight="17"/>
  <cols>
    <col min="1" max="1" width="4.7265625" bestFit="1" customWidth="1"/>
    <col min="4" max="5" width="13.08984375" bestFit="1" customWidth="1"/>
    <col min="7" max="8" width="4.7265625" bestFit="1" customWidth="1"/>
    <col min="14" max="14" width="12.36328125" style="10" bestFit="1" customWidth="1"/>
    <col min="15" max="15" width="39.453125" customWidth="1"/>
    <col min="16" max="16" width="42.6328125" hidden="1" customWidth="1"/>
  </cols>
  <sheetData>
    <row r="1" spans="1:17">
      <c r="A1" s="1" t="s">
        <v>377</v>
      </c>
      <c r="B1" s="1" t="s">
        <v>378</v>
      </c>
      <c r="C1" s="1" t="s">
        <v>379</v>
      </c>
      <c r="D1" s="2" t="s">
        <v>388</v>
      </c>
      <c r="E1" s="2" t="s">
        <v>389</v>
      </c>
      <c r="F1" s="3" t="s">
        <v>380</v>
      </c>
      <c r="G1" s="1" t="s">
        <v>381</v>
      </c>
      <c r="H1" s="1" t="s">
        <v>382</v>
      </c>
      <c r="I1" s="1" t="s">
        <v>383</v>
      </c>
      <c r="J1" s="1" t="s">
        <v>384</v>
      </c>
      <c r="K1" s="1" t="s">
        <v>385</v>
      </c>
      <c r="L1" s="1" t="s">
        <v>386</v>
      </c>
      <c r="M1" s="4" t="s">
        <v>0</v>
      </c>
      <c r="N1" s="13" t="s">
        <v>710</v>
      </c>
      <c r="O1" s="12" t="s">
        <v>387</v>
      </c>
      <c r="P1" s="11" t="s">
        <v>387</v>
      </c>
      <c r="Q1" s="6"/>
    </row>
    <row r="2" spans="1:17">
      <c r="A2" s="7">
        <v>1</v>
      </c>
      <c r="B2" s="5" t="s">
        <v>1</v>
      </c>
      <c r="C2" s="5" t="s">
        <v>417</v>
      </c>
      <c r="D2" s="8">
        <v>9781498739344</v>
      </c>
      <c r="E2" s="8" t="s">
        <v>514</v>
      </c>
      <c r="F2" s="5" t="s">
        <v>2</v>
      </c>
      <c r="G2" s="7">
        <v>1</v>
      </c>
      <c r="H2" s="7" t="s">
        <v>3</v>
      </c>
      <c r="I2" s="5" t="s">
        <v>4</v>
      </c>
      <c r="J2" s="5" t="s">
        <v>5</v>
      </c>
      <c r="K2" s="7">
        <v>2016</v>
      </c>
      <c r="L2" s="5" t="s">
        <v>418</v>
      </c>
      <c r="M2" s="5" t="s">
        <v>419</v>
      </c>
      <c r="N2" s="5" t="s">
        <v>891</v>
      </c>
      <c r="O2" s="14" t="str">
        <f>HYPERLINK(P2)</f>
        <v>https://www.taylorfrancis.com/books/9780429155482</v>
      </c>
      <c r="P2" s="15" t="s">
        <v>892</v>
      </c>
      <c r="Q2" s="6"/>
    </row>
    <row r="3" spans="1:17">
      <c r="A3" s="7">
        <v>2</v>
      </c>
      <c r="B3" s="5" t="s">
        <v>1</v>
      </c>
      <c r="C3" s="5" t="s">
        <v>420</v>
      </c>
      <c r="D3" s="8">
        <v>9781315152257</v>
      </c>
      <c r="E3" s="8" t="s">
        <v>515</v>
      </c>
      <c r="F3" s="5" t="s">
        <v>6</v>
      </c>
      <c r="G3" s="7">
        <v>1</v>
      </c>
      <c r="H3" s="7" t="s">
        <v>7</v>
      </c>
      <c r="I3" s="5" t="s">
        <v>8</v>
      </c>
      <c r="J3" s="5" t="s">
        <v>5</v>
      </c>
      <c r="K3" s="7">
        <v>2019</v>
      </c>
      <c r="L3" s="5" t="s">
        <v>418</v>
      </c>
      <c r="M3" s="5"/>
      <c r="N3" s="5" t="s">
        <v>709</v>
      </c>
      <c r="O3" s="14" t="str">
        <f t="shared" ref="O3:O66" si="0">HYPERLINK(P3)</f>
        <v>https://www.taylorfrancis.com/books/9781315152257</v>
      </c>
      <c r="P3" s="15" t="s">
        <v>893</v>
      </c>
      <c r="Q3" s="6"/>
    </row>
    <row r="4" spans="1:17">
      <c r="A4" s="7">
        <v>3</v>
      </c>
      <c r="B4" s="5" t="s">
        <v>1</v>
      </c>
      <c r="C4" s="5" t="s">
        <v>421</v>
      </c>
      <c r="D4" s="8">
        <v>9780429055362</v>
      </c>
      <c r="E4" s="8" t="s">
        <v>516</v>
      </c>
      <c r="F4" s="5" t="s">
        <v>9</v>
      </c>
      <c r="G4" s="7">
        <v>1</v>
      </c>
      <c r="H4" s="7" t="s">
        <v>7</v>
      </c>
      <c r="I4" s="5" t="s">
        <v>390</v>
      </c>
      <c r="J4" s="5" t="s">
        <v>5</v>
      </c>
      <c r="K4" s="7">
        <v>2019</v>
      </c>
      <c r="L4" s="5" t="s">
        <v>418</v>
      </c>
      <c r="M4" s="5" t="s">
        <v>422</v>
      </c>
      <c r="N4" s="5" t="s">
        <v>709</v>
      </c>
      <c r="O4" s="14" t="str">
        <f t="shared" si="0"/>
        <v>https://www.taylorfrancis.com/books/9780429055362</v>
      </c>
      <c r="P4" s="15" t="s">
        <v>894</v>
      </c>
      <c r="Q4" s="6"/>
    </row>
    <row r="5" spans="1:17">
      <c r="A5" s="7">
        <v>4</v>
      </c>
      <c r="B5" s="5" t="s">
        <v>1</v>
      </c>
      <c r="C5" s="5" t="s">
        <v>423</v>
      </c>
      <c r="D5" s="8">
        <v>9781482236224</v>
      </c>
      <c r="E5" s="8" t="s">
        <v>517</v>
      </c>
      <c r="F5" s="5" t="s">
        <v>10</v>
      </c>
      <c r="G5" s="7">
        <v>1</v>
      </c>
      <c r="H5" s="7" t="s">
        <v>3</v>
      </c>
      <c r="I5" s="5" t="s">
        <v>11</v>
      </c>
      <c r="J5" s="5" t="s">
        <v>5</v>
      </c>
      <c r="K5" s="7">
        <v>2016</v>
      </c>
      <c r="L5" s="5" t="s">
        <v>418</v>
      </c>
      <c r="M5" s="5"/>
      <c r="N5" s="5" t="s">
        <v>709</v>
      </c>
      <c r="O5" s="14" t="str">
        <f t="shared" si="0"/>
        <v>https://www.taylorfrancis.com/books/9780429160028</v>
      </c>
      <c r="P5" s="15" t="s">
        <v>895</v>
      </c>
      <c r="Q5" s="6"/>
    </row>
    <row r="6" spans="1:17">
      <c r="A6" s="7">
        <v>5</v>
      </c>
      <c r="B6" s="5" t="s">
        <v>1</v>
      </c>
      <c r="C6" s="5" t="s">
        <v>424</v>
      </c>
      <c r="D6" s="8">
        <v>9780429402012</v>
      </c>
      <c r="E6" s="8" t="s">
        <v>518</v>
      </c>
      <c r="F6" s="5" t="s">
        <v>12</v>
      </c>
      <c r="G6" s="7">
        <v>1</v>
      </c>
      <c r="H6" s="7" t="s">
        <v>3</v>
      </c>
      <c r="I6" s="5" t="s">
        <v>13</v>
      </c>
      <c r="J6" s="5" t="s">
        <v>5</v>
      </c>
      <c r="K6" s="7">
        <v>2019</v>
      </c>
      <c r="L6" s="5" t="s">
        <v>418</v>
      </c>
      <c r="M6" s="5"/>
      <c r="N6" s="5" t="s">
        <v>709</v>
      </c>
      <c r="O6" s="14" t="str">
        <f t="shared" si="0"/>
        <v>https://www.taylorfrancis.com/books/9780429402012</v>
      </c>
      <c r="P6" s="15" t="s">
        <v>896</v>
      </c>
      <c r="Q6" s="6"/>
    </row>
    <row r="7" spans="1:17">
      <c r="A7" s="7">
        <v>6</v>
      </c>
      <c r="B7" s="5" t="s">
        <v>1</v>
      </c>
      <c r="C7" s="5" t="s">
        <v>425</v>
      </c>
      <c r="D7" s="8">
        <v>9781315119373</v>
      </c>
      <c r="E7" s="8" t="s">
        <v>519</v>
      </c>
      <c r="F7" s="5" t="s">
        <v>14</v>
      </c>
      <c r="G7" s="7">
        <v>1</v>
      </c>
      <c r="H7" s="7" t="s">
        <v>3</v>
      </c>
      <c r="I7" s="5" t="s">
        <v>15</v>
      </c>
      <c r="J7" s="5" t="s">
        <v>5</v>
      </c>
      <c r="K7" s="7">
        <v>2017</v>
      </c>
      <c r="L7" s="5" t="s">
        <v>418</v>
      </c>
      <c r="M7" s="5" t="s">
        <v>426</v>
      </c>
      <c r="N7" s="5" t="s">
        <v>709</v>
      </c>
      <c r="O7" s="14" t="str">
        <f t="shared" si="0"/>
        <v>https://www.taylorfrancis.com/books/9781315119373</v>
      </c>
      <c r="P7" s="15" t="s">
        <v>897</v>
      </c>
      <c r="Q7" s="6"/>
    </row>
    <row r="8" spans="1:17">
      <c r="A8" s="7">
        <v>7</v>
      </c>
      <c r="B8" s="5" t="s">
        <v>1</v>
      </c>
      <c r="C8" s="5" t="s">
        <v>423</v>
      </c>
      <c r="D8" s="8">
        <v>9780429154829</v>
      </c>
      <c r="E8" s="8" t="s">
        <v>520</v>
      </c>
      <c r="F8" s="5" t="s">
        <v>16</v>
      </c>
      <c r="G8" s="7">
        <v>1</v>
      </c>
      <c r="H8" s="7" t="s">
        <v>17</v>
      </c>
      <c r="I8" s="5" t="s">
        <v>18</v>
      </c>
      <c r="J8" s="5" t="s">
        <v>5</v>
      </c>
      <c r="K8" s="7">
        <v>2019</v>
      </c>
      <c r="L8" s="5" t="s">
        <v>418</v>
      </c>
      <c r="M8" s="5"/>
      <c r="N8" s="5" t="s">
        <v>709</v>
      </c>
      <c r="O8" s="14" t="str">
        <f t="shared" si="0"/>
        <v>https://www.taylorfrancis.com/books/9780429154829</v>
      </c>
      <c r="P8" s="15" t="s">
        <v>898</v>
      </c>
      <c r="Q8" s="6"/>
    </row>
    <row r="9" spans="1:17">
      <c r="A9" s="7">
        <v>8</v>
      </c>
      <c r="B9" s="5" t="s">
        <v>1</v>
      </c>
      <c r="C9" s="5" t="s">
        <v>427</v>
      </c>
      <c r="D9" s="8">
        <v>9781444120981</v>
      </c>
      <c r="E9" s="8" t="s">
        <v>521</v>
      </c>
      <c r="F9" s="5" t="s">
        <v>19</v>
      </c>
      <c r="G9" s="7">
        <v>1</v>
      </c>
      <c r="H9" s="7" t="s">
        <v>3</v>
      </c>
      <c r="I9" s="5" t="s">
        <v>20</v>
      </c>
      <c r="J9" s="5" t="s">
        <v>5</v>
      </c>
      <c r="K9" s="7">
        <v>2017</v>
      </c>
      <c r="L9" s="5" t="s">
        <v>418</v>
      </c>
      <c r="M9" s="5"/>
      <c r="N9" s="5" t="s">
        <v>709</v>
      </c>
      <c r="O9" s="14" t="str">
        <f t="shared" si="0"/>
        <v>https://www.taylorfrancis.com/books/9781315117294</v>
      </c>
      <c r="P9" s="15" t="s">
        <v>899</v>
      </c>
      <c r="Q9" s="6"/>
    </row>
    <row r="10" spans="1:17">
      <c r="A10" s="7">
        <v>9</v>
      </c>
      <c r="B10" s="5" t="s">
        <v>1</v>
      </c>
      <c r="C10" s="5" t="s">
        <v>428</v>
      </c>
      <c r="D10" s="8">
        <v>9781315380629</v>
      </c>
      <c r="E10" s="8" t="s">
        <v>522</v>
      </c>
      <c r="F10" s="5" t="s">
        <v>21</v>
      </c>
      <c r="G10" s="7">
        <v>1</v>
      </c>
      <c r="H10" s="7" t="s">
        <v>7</v>
      </c>
      <c r="I10" s="5" t="s">
        <v>22</v>
      </c>
      <c r="J10" s="5" t="s">
        <v>5</v>
      </c>
      <c r="K10" s="7">
        <v>2017</v>
      </c>
      <c r="L10" s="5" t="s">
        <v>418</v>
      </c>
      <c r="M10" s="5"/>
      <c r="N10" s="5" t="s">
        <v>709</v>
      </c>
      <c r="O10" s="14" t="str">
        <f t="shared" si="0"/>
        <v>https://www.taylorfrancis.com/books/9781315380629</v>
      </c>
      <c r="P10" s="15" t="s">
        <v>900</v>
      </c>
      <c r="Q10" s="6"/>
    </row>
    <row r="11" spans="1:17">
      <c r="A11" s="7">
        <v>10</v>
      </c>
      <c r="B11" s="5" t="s">
        <v>1</v>
      </c>
      <c r="C11" s="5" t="s">
        <v>429</v>
      </c>
      <c r="D11" s="8">
        <v>9780203729847</v>
      </c>
      <c r="E11" s="8" t="s">
        <v>523</v>
      </c>
      <c r="F11" s="5" t="s">
        <v>23</v>
      </c>
      <c r="G11" s="7">
        <v>1</v>
      </c>
      <c r="H11" s="7" t="s">
        <v>17</v>
      </c>
      <c r="I11" s="5" t="s">
        <v>24</v>
      </c>
      <c r="J11" s="5" t="s">
        <v>5</v>
      </c>
      <c r="K11" s="7">
        <v>2018</v>
      </c>
      <c r="L11" s="5" t="s">
        <v>418</v>
      </c>
      <c r="M11" s="5" t="s">
        <v>430</v>
      </c>
      <c r="N11" s="5" t="s">
        <v>709</v>
      </c>
      <c r="O11" s="14" t="str">
        <f t="shared" si="0"/>
        <v>https://www.taylorfrancis.com/books/9780203729847</v>
      </c>
      <c r="P11" s="15" t="s">
        <v>901</v>
      </c>
      <c r="Q11" s="6"/>
    </row>
    <row r="12" spans="1:17">
      <c r="A12" s="7">
        <v>11</v>
      </c>
      <c r="B12" s="5" t="s">
        <v>1</v>
      </c>
      <c r="C12" s="5" t="s">
        <v>429</v>
      </c>
      <c r="D12" s="8">
        <v>9780203729755</v>
      </c>
      <c r="E12" s="8" t="s">
        <v>524</v>
      </c>
      <c r="F12" s="5" t="s">
        <v>25</v>
      </c>
      <c r="G12" s="7">
        <v>1</v>
      </c>
      <c r="H12" s="7" t="s">
        <v>17</v>
      </c>
      <c r="I12" s="5" t="s">
        <v>24</v>
      </c>
      <c r="J12" s="5" t="s">
        <v>5</v>
      </c>
      <c r="K12" s="7">
        <v>2018</v>
      </c>
      <c r="L12" s="5" t="s">
        <v>418</v>
      </c>
      <c r="M12" s="5" t="s">
        <v>430</v>
      </c>
      <c r="N12" s="5" t="s">
        <v>709</v>
      </c>
      <c r="O12" s="14" t="str">
        <f t="shared" si="0"/>
        <v>https://www.taylorfrancis.com/books/9780203729755</v>
      </c>
      <c r="P12" s="15" t="s">
        <v>902</v>
      </c>
      <c r="Q12" s="6"/>
    </row>
    <row r="13" spans="1:17">
      <c r="A13" s="7">
        <v>12</v>
      </c>
      <c r="B13" s="5" t="s">
        <v>1</v>
      </c>
      <c r="C13" s="5" t="s">
        <v>425</v>
      </c>
      <c r="D13" s="8">
        <v>9781315171999</v>
      </c>
      <c r="E13" s="8" t="s">
        <v>525</v>
      </c>
      <c r="F13" s="5" t="s">
        <v>26</v>
      </c>
      <c r="G13" s="7">
        <v>1</v>
      </c>
      <c r="H13" s="7" t="s">
        <v>7</v>
      </c>
      <c r="I13" s="5" t="s">
        <v>27</v>
      </c>
      <c r="J13" s="5" t="s">
        <v>5</v>
      </c>
      <c r="K13" s="7">
        <v>2018</v>
      </c>
      <c r="L13" s="5" t="s">
        <v>418</v>
      </c>
      <c r="M13" s="5" t="s">
        <v>426</v>
      </c>
      <c r="N13" s="5" t="s">
        <v>709</v>
      </c>
      <c r="O13" s="14" t="str">
        <f t="shared" si="0"/>
        <v>https://www.taylorfrancis.com/books/9781315171999</v>
      </c>
      <c r="P13" s="15" t="s">
        <v>903</v>
      </c>
      <c r="Q13" s="6"/>
    </row>
    <row r="14" spans="1:17">
      <c r="A14" s="7">
        <v>13</v>
      </c>
      <c r="B14" s="5" t="s">
        <v>1</v>
      </c>
      <c r="C14" s="5" t="s">
        <v>421</v>
      </c>
      <c r="D14" s="8">
        <v>9781482221411</v>
      </c>
      <c r="E14" s="8" t="s">
        <v>526</v>
      </c>
      <c r="F14" s="5" t="s">
        <v>28</v>
      </c>
      <c r="G14" s="7">
        <v>1</v>
      </c>
      <c r="H14" s="7" t="s">
        <v>7</v>
      </c>
      <c r="I14" s="5" t="s">
        <v>29</v>
      </c>
      <c r="J14" s="5" t="s">
        <v>5</v>
      </c>
      <c r="K14" s="7">
        <v>2015</v>
      </c>
      <c r="L14" s="5" t="s">
        <v>418</v>
      </c>
      <c r="M14" s="5"/>
      <c r="N14" s="5" t="s">
        <v>709</v>
      </c>
      <c r="O14" s="14" t="str">
        <f t="shared" si="0"/>
        <v>https://www.taylorfrancis.com/books/9780429172946</v>
      </c>
      <c r="P14" s="15" t="s">
        <v>904</v>
      </c>
      <c r="Q14" s="6"/>
    </row>
    <row r="15" spans="1:17">
      <c r="A15" s="7">
        <v>14</v>
      </c>
      <c r="B15" s="5" t="s">
        <v>1</v>
      </c>
      <c r="C15" s="5" t="s">
        <v>417</v>
      </c>
      <c r="D15" s="8">
        <v>9781315181486</v>
      </c>
      <c r="E15" s="8" t="s">
        <v>527</v>
      </c>
      <c r="F15" s="5" t="s">
        <v>30</v>
      </c>
      <c r="G15" s="7">
        <v>1</v>
      </c>
      <c r="H15" s="7" t="s">
        <v>7</v>
      </c>
      <c r="I15" s="5" t="s">
        <v>31</v>
      </c>
      <c r="J15" s="5" t="s">
        <v>5</v>
      </c>
      <c r="K15" s="7">
        <v>2017</v>
      </c>
      <c r="L15" s="5" t="s">
        <v>418</v>
      </c>
      <c r="M15" s="5"/>
      <c r="N15" s="5" t="s">
        <v>709</v>
      </c>
      <c r="O15" s="14" t="str">
        <f t="shared" si="0"/>
        <v>https://www.taylorfrancis.com/books/9781315181486</v>
      </c>
      <c r="P15" s="15" t="s">
        <v>905</v>
      </c>
      <c r="Q15" s="6"/>
    </row>
    <row r="16" spans="1:17">
      <c r="A16" s="7">
        <v>15</v>
      </c>
      <c r="B16" s="5" t="s">
        <v>1</v>
      </c>
      <c r="C16" s="5" t="s">
        <v>431</v>
      </c>
      <c r="D16" s="8">
        <v>9781315228686</v>
      </c>
      <c r="E16" s="8" t="s">
        <v>528</v>
      </c>
      <c r="F16" s="5" t="s">
        <v>32</v>
      </c>
      <c r="G16" s="7">
        <v>1</v>
      </c>
      <c r="H16" s="7" t="s">
        <v>3</v>
      </c>
      <c r="I16" s="5" t="s">
        <v>391</v>
      </c>
      <c r="J16" s="5" t="s">
        <v>5</v>
      </c>
      <c r="K16" s="7">
        <v>2019</v>
      </c>
      <c r="L16" s="5" t="s">
        <v>418</v>
      </c>
      <c r="M16" s="5"/>
      <c r="N16" s="5" t="s">
        <v>709</v>
      </c>
      <c r="O16" s="14" t="str">
        <f t="shared" si="0"/>
        <v>https://www.taylorfrancis.com/books/9781315228686</v>
      </c>
      <c r="P16" s="15" t="s">
        <v>906</v>
      </c>
      <c r="Q16" s="6"/>
    </row>
    <row r="17" spans="1:17">
      <c r="A17" s="7">
        <v>16</v>
      </c>
      <c r="B17" s="5" t="s">
        <v>1</v>
      </c>
      <c r="C17" s="5" t="s">
        <v>421</v>
      </c>
      <c r="D17" s="8">
        <v>9781138893603</v>
      </c>
      <c r="E17" s="8" t="s">
        <v>529</v>
      </c>
      <c r="F17" s="5" t="s">
        <v>33</v>
      </c>
      <c r="G17" s="7">
        <v>1</v>
      </c>
      <c r="H17" s="7" t="s">
        <v>17</v>
      </c>
      <c r="I17" s="5" t="s">
        <v>392</v>
      </c>
      <c r="J17" s="5" t="s">
        <v>5</v>
      </c>
      <c r="K17" s="7">
        <v>2019</v>
      </c>
      <c r="L17" s="5" t="s">
        <v>418</v>
      </c>
      <c r="M17" s="5"/>
      <c r="N17" s="5" t="s">
        <v>709</v>
      </c>
      <c r="O17" s="14" t="str">
        <f t="shared" si="0"/>
        <v>https://www.taylorfrancis.com/books/9781138893603</v>
      </c>
      <c r="P17" s="16" t="s">
        <v>711</v>
      </c>
      <c r="Q17" s="6"/>
    </row>
    <row r="18" spans="1:17">
      <c r="A18" s="7">
        <v>17</v>
      </c>
      <c r="B18" s="5" t="s">
        <v>1</v>
      </c>
      <c r="C18" s="5" t="s">
        <v>432</v>
      </c>
      <c r="D18" s="8">
        <v>9781315119533</v>
      </c>
      <c r="E18" s="8" t="s">
        <v>530</v>
      </c>
      <c r="F18" s="5" t="s">
        <v>34</v>
      </c>
      <c r="G18" s="7">
        <v>1</v>
      </c>
      <c r="H18" s="7" t="s">
        <v>7</v>
      </c>
      <c r="I18" s="5" t="s">
        <v>35</v>
      </c>
      <c r="J18" s="5" t="s">
        <v>5</v>
      </c>
      <c r="K18" s="7">
        <v>2018</v>
      </c>
      <c r="L18" s="5" t="s">
        <v>418</v>
      </c>
      <c r="M18" s="5"/>
      <c r="N18" s="5" t="s">
        <v>709</v>
      </c>
      <c r="O18" s="14" t="str">
        <f t="shared" si="0"/>
        <v>https://www.taylorfrancis.com/books/9781315119533</v>
      </c>
      <c r="P18" s="16" t="s">
        <v>712</v>
      </c>
      <c r="Q18" s="6"/>
    </row>
    <row r="19" spans="1:17">
      <c r="A19" s="7">
        <v>18</v>
      </c>
      <c r="B19" s="5" t="s">
        <v>1</v>
      </c>
      <c r="C19" s="5" t="s">
        <v>433</v>
      </c>
      <c r="D19" s="8">
        <v>9780429156304</v>
      </c>
      <c r="E19" s="8" t="s">
        <v>531</v>
      </c>
      <c r="F19" s="5" t="s">
        <v>36</v>
      </c>
      <c r="G19" s="7">
        <v>1</v>
      </c>
      <c r="H19" s="7" t="s">
        <v>37</v>
      </c>
      <c r="I19" s="5" t="s">
        <v>393</v>
      </c>
      <c r="J19" s="5" t="s">
        <v>5</v>
      </c>
      <c r="K19" s="7">
        <v>2020</v>
      </c>
      <c r="L19" s="5" t="s">
        <v>418</v>
      </c>
      <c r="M19" s="5"/>
      <c r="N19" s="5" t="s">
        <v>709</v>
      </c>
      <c r="O19" s="14" t="str">
        <f t="shared" si="0"/>
        <v>https://www.taylorfrancis.com/books/9780429156304</v>
      </c>
      <c r="P19" s="16" t="s">
        <v>713</v>
      </c>
      <c r="Q19" s="6"/>
    </row>
    <row r="20" spans="1:17">
      <c r="A20" s="7">
        <v>19</v>
      </c>
      <c r="B20" s="5" t="s">
        <v>1</v>
      </c>
      <c r="C20" s="5" t="s">
        <v>432</v>
      </c>
      <c r="D20" s="8">
        <v>9781315108025</v>
      </c>
      <c r="E20" s="8" t="s">
        <v>532</v>
      </c>
      <c r="F20" s="5" t="s">
        <v>38</v>
      </c>
      <c r="G20" s="7">
        <v>1</v>
      </c>
      <c r="H20" s="7" t="s">
        <v>7</v>
      </c>
      <c r="I20" s="5" t="s">
        <v>39</v>
      </c>
      <c r="J20" s="5" t="s">
        <v>5</v>
      </c>
      <c r="K20" s="7">
        <v>2019</v>
      </c>
      <c r="L20" s="5" t="s">
        <v>418</v>
      </c>
      <c r="M20" s="5"/>
      <c r="N20" s="5" t="s">
        <v>709</v>
      </c>
      <c r="O20" s="14" t="str">
        <f t="shared" si="0"/>
        <v>https://www.taylorfrancis.com/books/9781315108025</v>
      </c>
      <c r="P20" s="16" t="s">
        <v>714</v>
      </c>
      <c r="Q20" s="6"/>
    </row>
    <row r="21" spans="1:17">
      <c r="A21" s="7">
        <v>20</v>
      </c>
      <c r="B21" s="5" t="s">
        <v>1</v>
      </c>
      <c r="C21" s="5" t="s">
        <v>424</v>
      </c>
      <c r="D21" s="8">
        <v>9781498722452</v>
      </c>
      <c r="E21" s="8" t="s">
        <v>533</v>
      </c>
      <c r="F21" s="5" t="s">
        <v>40</v>
      </c>
      <c r="G21" s="7">
        <v>1</v>
      </c>
      <c r="H21" s="7" t="s">
        <v>7</v>
      </c>
      <c r="I21" s="5" t="s">
        <v>41</v>
      </c>
      <c r="J21" s="5" t="s">
        <v>5</v>
      </c>
      <c r="K21" s="7">
        <v>2017</v>
      </c>
      <c r="L21" s="5" t="s">
        <v>418</v>
      </c>
      <c r="M21" s="5"/>
      <c r="N21" s="5" t="s">
        <v>709</v>
      </c>
      <c r="O21" s="14" t="str">
        <f t="shared" si="0"/>
        <v>https://www.taylorfrancis.com/books/9781315120126</v>
      </c>
      <c r="P21" s="16" t="s">
        <v>715</v>
      </c>
      <c r="Q21" s="6"/>
    </row>
    <row r="22" spans="1:17">
      <c r="A22" s="7">
        <v>21</v>
      </c>
      <c r="B22" s="5" t="s">
        <v>1</v>
      </c>
      <c r="C22" s="5" t="s">
        <v>434</v>
      </c>
      <c r="D22" s="8">
        <v>9781315365749</v>
      </c>
      <c r="E22" s="8" t="s">
        <v>534</v>
      </c>
      <c r="F22" s="5" t="s">
        <v>42</v>
      </c>
      <c r="G22" s="7">
        <v>1</v>
      </c>
      <c r="H22" s="7" t="s">
        <v>7</v>
      </c>
      <c r="I22" s="5" t="s">
        <v>43</v>
      </c>
      <c r="J22" s="5" t="s">
        <v>44</v>
      </c>
      <c r="K22" s="7">
        <v>2017</v>
      </c>
      <c r="L22" s="5" t="s">
        <v>418</v>
      </c>
      <c r="M22" s="5"/>
      <c r="N22" s="5" t="s">
        <v>709</v>
      </c>
      <c r="O22" s="14" t="str">
        <f t="shared" si="0"/>
        <v>https://www.taylorfrancis.com/books/9781315365749</v>
      </c>
      <c r="P22" s="16" t="s">
        <v>716</v>
      </c>
      <c r="Q22" s="6"/>
    </row>
    <row r="23" spans="1:17">
      <c r="A23" s="7">
        <v>22</v>
      </c>
      <c r="B23" s="5" t="s">
        <v>1</v>
      </c>
      <c r="C23" s="5" t="s">
        <v>435</v>
      </c>
      <c r="D23" s="8">
        <v>9781482254297</v>
      </c>
      <c r="E23" s="8" t="s">
        <v>535</v>
      </c>
      <c r="F23" s="5" t="s">
        <v>45</v>
      </c>
      <c r="G23" s="7">
        <v>1</v>
      </c>
      <c r="H23" s="7" t="s">
        <v>7</v>
      </c>
      <c r="I23" s="5" t="s">
        <v>46</v>
      </c>
      <c r="J23" s="5" t="s">
        <v>5</v>
      </c>
      <c r="K23" s="7">
        <v>2016</v>
      </c>
      <c r="L23" s="5" t="s">
        <v>418</v>
      </c>
      <c r="M23" s="5"/>
      <c r="N23" s="5" t="s">
        <v>709</v>
      </c>
      <c r="O23" s="14" t="str">
        <f t="shared" si="0"/>
        <v>https://www.taylorfrancis.com/books/9780429170393</v>
      </c>
      <c r="P23" s="16" t="s">
        <v>717</v>
      </c>
      <c r="Q23" s="6"/>
    </row>
    <row r="24" spans="1:17">
      <c r="A24" s="7">
        <v>23</v>
      </c>
      <c r="B24" s="5" t="s">
        <v>1</v>
      </c>
      <c r="C24" s="5" t="s">
        <v>436</v>
      </c>
      <c r="D24" s="8">
        <v>9780429186646</v>
      </c>
      <c r="E24" s="8" t="s">
        <v>536</v>
      </c>
      <c r="F24" s="5" t="s">
        <v>47</v>
      </c>
      <c r="G24" s="7">
        <v>1</v>
      </c>
      <c r="H24" s="7" t="s">
        <v>7</v>
      </c>
      <c r="I24" s="5" t="s">
        <v>394</v>
      </c>
      <c r="J24" s="5" t="s">
        <v>5</v>
      </c>
      <c r="K24" s="7">
        <v>2020</v>
      </c>
      <c r="L24" s="5" t="s">
        <v>418</v>
      </c>
      <c r="M24" s="5" t="s">
        <v>437</v>
      </c>
      <c r="N24" s="5" t="s">
        <v>709</v>
      </c>
      <c r="O24" s="14" t="str">
        <f t="shared" si="0"/>
        <v>https://www.taylorfrancis.com/books/9780429186646</v>
      </c>
      <c r="P24" s="16" t="s">
        <v>718</v>
      </c>
      <c r="Q24" s="6"/>
    </row>
    <row r="25" spans="1:17">
      <c r="A25" s="7">
        <v>24</v>
      </c>
      <c r="B25" s="5" t="s">
        <v>1</v>
      </c>
      <c r="C25" s="5" t="s">
        <v>432</v>
      </c>
      <c r="D25" s="8">
        <v>9781315201108</v>
      </c>
      <c r="E25" s="8" t="s">
        <v>537</v>
      </c>
      <c r="F25" s="5" t="s">
        <v>48</v>
      </c>
      <c r="G25" s="7">
        <v>1</v>
      </c>
      <c r="H25" s="7" t="s">
        <v>17</v>
      </c>
      <c r="I25" s="5" t="s">
        <v>49</v>
      </c>
      <c r="J25" s="5" t="s">
        <v>5</v>
      </c>
      <c r="K25" s="7">
        <v>2019</v>
      </c>
      <c r="L25" s="5" t="s">
        <v>418</v>
      </c>
      <c r="M25" s="5"/>
      <c r="N25" s="5" t="s">
        <v>709</v>
      </c>
      <c r="O25" s="14" t="str">
        <f t="shared" si="0"/>
        <v>https://www.taylorfrancis.com/books/9781315201108</v>
      </c>
      <c r="P25" s="16" t="s">
        <v>719</v>
      </c>
      <c r="Q25" s="6"/>
    </row>
    <row r="26" spans="1:17">
      <c r="A26" s="7">
        <v>25</v>
      </c>
      <c r="B26" s="5" t="s">
        <v>1</v>
      </c>
      <c r="C26" s="5" t="s">
        <v>427</v>
      </c>
      <c r="D26" s="8">
        <v>9781351012874</v>
      </c>
      <c r="E26" s="8" t="s">
        <v>538</v>
      </c>
      <c r="F26" s="5" t="s">
        <v>395</v>
      </c>
      <c r="G26" s="7">
        <v>1</v>
      </c>
      <c r="H26" s="7" t="s">
        <v>50</v>
      </c>
      <c r="I26" s="5" t="s">
        <v>396</v>
      </c>
      <c r="J26" s="5" t="s">
        <v>5</v>
      </c>
      <c r="K26" s="7">
        <v>2019</v>
      </c>
      <c r="L26" s="5" t="s">
        <v>418</v>
      </c>
      <c r="M26" s="5"/>
      <c r="N26" s="5" t="s">
        <v>709</v>
      </c>
      <c r="O26" s="14" t="str">
        <f t="shared" si="0"/>
        <v>https://www.taylorfrancis.com/books/9781351012874</v>
      </c>
      <c r="P26" s="16" t="s">
        <v>720</v>
      </c>
      <c r="Q26" s="6"/>
    </row>
    <row r="27" spans="1:17">
      <c r="A27" s="7">
        <v>26</v>
      </c>
      <c r="B27" s="5" t="s">
        <v>1</v>
      </c>
      <c r="C27" s="5" t="s">
        <v>438</v>
      </c>
      <c r="D27" s="8">
        <v>9781315177755</v>
      </c>
      <c r="E27" s="8" t="s">
        <v>539</v>
      </c>
      <c r="F27" s="5" t="s">
        <v>51</v>
      </c>
      <c r="G27" s="7">
        <v>1</v>
      </c>
      <c r="H27" s="7" t="s">
        <v>7</v>
      </c>
      <c r="I27" s="5" t="s">
        <v>52</v>
      </c>
      <c r="J27" s="5" t="s">
        <v>5</v>
      </c>
      <c r="K27" s="7">
        <v>2018</v>
      </c>
      <c r="L27" s="5" t="s">
        <v>418</v>
      </c>
      <c r="M27" s="5"/>
      <c r="N27" s="5" t="s">
        <v>709</v>
      </c>
      <c r="O27" s="14" t="str">
        <f t="shared" si="0"/>
        <v>https://www.taylorfrancis.com/books/9781315177755</v>
      </c>
      <c r="P27" s="16" t="s">
        <v>721</v>
      </c>
      <c r="Q27" s="6"/>
    </row>
    <row r="28" spans="1:17">
      <c r="A28" s="7">
        <v>27</v>
      </c>
      <c r="B28" s="5" t="s">
        <v>1</v>
      </c>
      <c r="C28" s="5" t="s">
        <v>439</v>
      </c>
      <c r="D28" s="8">
        <v>9781315366234</v>
      </c>
      <c r="E28" s="8" t="s">
        <v>540</v>
      </c>
      <c r="F28" s="5" t="s">
        <v>53</v>
      </c>
      <c r="G28" s="7">
        <v>1</v>
      </c>
      <c r="H28" s="7" t="s">
        <v>7</v>
      </c>
      <c r="I28" s="5" t="s">
        <v>54</v>
      </c>
      <c r="J28" s="5" t="s">
        <v>44</v>
      </c>
      <c r="K28" s="7">
        <v>2017</v>
      </c>
      <c r="L28" s="5" t="s">
        <v>418</v>
      </c>
      <c r="M28" s="5"/>
      <c r="N28" s="5" t="s">
        <v>709</v>
      </c>
      <c r="O28" s="14" t="str">
        <f t="shared" si="0"/>
        <v>https://www.taylorfrancis.com/books/9781315366234</v>
      </c>
      <c r="P28" s="16" t="s">
        <v>722</v>
      </c>
      <c r="Q28" s="6"/>
    </row>
    <row r="29" spans="1:17">
      <c r="A29" s="7">
        <v>28</v>
      </c>
      <c r="B29" s="5" t="s">
        <v>1</v>
      </c>
      <c r="C29" s="5" t="s">
        <v>417</v>
      </c>
      <c r="D29" s="8">
        <v>9789814463171</v>
      </c>
      <c r="E29" s="8" t="s">
        <v>541</v>
      </c>
      <c r="F29" s="5" t="s">
        <v>55</v>
      </c>
      <c r="G29" s="7">
        <v>1</v>
      </c>
      <c r="H29" s="7" t="s">
        <v>7</v>
      </c>
      <c r="I29" s="5" t="s">
        <v>56</v>
      </c>
      <c r="J29" s="5" t="s">
        <v>57</v>
      </c>
      <c r="K29" s="7">
        <v>2017</v>
      </c>
      <c r="L29" s="5" t="s">
        <v>418</v>
      </c>
      <c r="M29" s="5"/>
      <c r="N29" s="5" t="s">
        <v>709</v>
      </c>
      <c r="O29" s="14" t="str">
        <f t="shared" si="0"/>
        <v>https://www.taylorfrancis.com/books/9781315364957</v>
      </c>
      <c r="P29" s="16" t="s">
        <v>723</v>
      </c>
      <c r="Q29" s="6"/>
    </row>
    <row r="30" spans="1:17">
      <c r="A30" s="7">
        <v>29</v>
      </c>
      <c r="B30" s="5" t="s">
        <v>1</v>
      </c>
      <c r="C30" s="5" t="s">
        <v>438</v>
      </c>
      <c r="D30" s="8">
        <v>9781351246989</v>
      </c>
      <c r="E30" s="8" t="s">
        <v>542</v>
      </c>
      <c r="F30" s="5" t="s">
        <v>58</v>
      </c>
      <c r="G30" s="7">
        <v>1</v>
      </c>
      <c r="H30" s="7" t="s">
        <v>7</v>
      </c>
      <c r="I30" s="5" t="s">
        <v>59</v>
      </c>
      <c r="J30" s="5" t="s">
        <v>5</v>
      </c>
      <c r="K30" s="7">
        <v>2018</v>
      </c>
      <c r="L30" s="5" t="s">
        <v>418</v>
      </c>
      <c r="M30" s="5"/>
      <c r="N30" s="5" t="s">
        <v>709</v>
      </c>
      <c r="O30" s="14" t="str">
        <f t="shared" si="0"/>
        <v>https://www.taylorfrancis.com/books/9781351058193</v>
      </c>
      <c r="P30" s="16" t="s">
        <v>724</v>
      </c>
      <c r="Q30" s="6"/>
    </row>
    <row r="31" spans="1:17">
      <c r="A31" s="7">
        <v>30</v>
      </c>
      <c r="B31" s="5" t="s">
        <v>1</v>
      </c>
      <c r="C31" s="5" t="s">
        <v>417</v>
      </c>
      <c r="D31" s="8">
        <v>9780429434280</v>
      </c>
      <c r="E31" s="8" t="s">
        <v>543</v>
      </c>
      <c r="F31" s="5" t="s">
        <v>60</v>
      </c>
      <c r="G31" s="7">
        <v>1</v>
      </c>
      <c r="H31" s="7" t="s">
        <v>3</v>
      </c>
      <c r="I31" s="5" t="s">
        <v>61</v>
      </c>
      <c r="J31" s="5" t="s">
        <v>5</v>
      </c>
      <c r="K31" s="7">
        <v>2019</v>
      </c>
      <c r="L31" s="5" t="s">
        <v>418</v>
      </c>
      <c r="M31" s="5"/>
      <c r="N31" s="5" t="s">
        <v>709</v>
      </c>
      <c r="O31" s="14" t="str">
        <f t="shared" si="0"/>
        <v>https://www.taylorfrancis.com/books/9780429434280</v>
      </c>
      <c r="P31" s="16" t="s">
        <v>725</v>
      </c>
      <c r="Q31" s="6"/>
    </row>
    <row r="32" spans="1:17">
      <c r="A32" s="7">
        <v>31</v>
      </c>
      <c r="B32" s="5" t="s">
        <v>1</v>
      </c>
      <c r="C32" s="5" t="s">
        <v>433</v>
      </c>
      <c r="D32" s="8">
        <v>9781351175975</v>
      </c>
      <c r="E32" s="8" t="s">
        <v>544</v>
      </c>
      <c r="F32" s="5" t="s">
        <v>62</v>
      </c>
      <c r="G32" s="7">
        <v>1</v>
      </c>
      <c r="H32" s="7" t="s">
        <v>63</v>
      </c>
      <c r="I32" s="5" t="s">
        <v>64</v>
      </c>
      <c r="J32" s="5" t="s">
        <v>5</v>
      </c>
      <c r="K32" s="7">
        <v>2019</v>
      </c>
      <c r="L32" s="5" t="s">
        <v>418</v>
      </c>
      <c r="M32" s="5" t="s">
        <v>440</v>
      </c>
      <c r="N32" s="5" t="s">
        <v>709</v>
      </c>
      <c r="O32" s="14" t="str">
        <f t="shared" si="0"/>
        <v>https://www.taylorfrancis.com/books/9781351175975</v>
      </c>
      <c r="P32" s="16" t="s">
        <v>726</v>
      </c>
      <c r="Q32" s="6"/>
    </row>
    <row r="33" spans="1:17">
      <c r="A33" s="7">
        <v>32</v>
      </c>
      <c r="B33" s="5" t="s">
        <v>1</v>
      </c>
      <c r="C33" s="5" t="s">
        <v>436</v>
      </c>
      <c r="D33" s="8">
        <v>9781315118963</v>
      </c>
      <c r="E33" s="8" t="s">
        <v>545</v>
      </c>
      <c r="F33" s="5" t="s">
        <v>65</v>
      </c>
      <c r="G33" s="7">
        <v>1</v>
      </c>
      <c r="H33" s="7" t="s">
        <v>3</v>
      </c>
      <c r="I33" s="5" t="s">
        <v>66</v>
      </c>
      <c r="J33" s="5" t="s">
        <v>5</v>
      </c>
      <c r="K33" s="7">
        <v>2019</v>
      </c>
      <c r="L33" s="5" t="s">
        <v>418</v>
      </c>
      <c r="M33" s="5"/>
      <c r="N33" s="5" t="s">
        <v>709</v>
      </c>
      <c r="O33" s="14" t="str">
        <f t="shared" si="0"/>
        <v>https://www.taylorfrancis.com/books/9781315118963</v>
      </c>
      <c r="P33" s="16" t="s">
        <v>727</v>
      </c>
      <c r="Q33" s="6"/>
    </row>
    <row r="34" spans="1:17">
      <c r="A34" s="7">
        <v>33</v>
      </c>
      <c r="B34" s="5" t="s">
        <v>1</v>
      </c>
      <c r="C34" s="5" t="s">
        <v>417</v>
      </c>
      <c r="D34" s="8">
        <v>9781315380520</v>
      </c>
      <c r="E34" s="8" t="s">
        <v>546</v>
      </c>
      <c r="F34" s="5" t="s">
        <v>67</v>
      </c>
      <c r="G34" s="7">
        <v>1</v>
      </c>
      <c r="H34" s="7" t="s">
        <v>3</v>
      </c>
      <c r="I34" s="5" t="s">
        <v>68</v>
      </c>
      <c r="J34" s="5" t="s">
        <v>5</v>
      </c>
      <c r="K34" s="7">
        <v>2018</v>
      </c>
      <c r="L34" s="5" t="s">
        <v>418</v>
      </c>
      <c r="M34" s="5"/>
      <c r="N34" s="5" t="s">
        <v>709</v>
      </c>
      <c r="O34" s="14" t="str">
        <f t="shared" si="0"/>
        <v>https://www.taylorfrancis.com/books/9781315380520</v>
      </c>
      <c r="P34" s="16" t="s">
        <v>728</v>
      </c>
      <c r="Q34" s="6"/>
    </row>
    <row r="35" spans="1:17">
      <c r="A35" s="7">
        <v>34</v>
      </c>
      <c r="B35" s="5" t="s">
        <v>1</v>
      </c>
      <c r="C35" s="5" t="s">
        <v>417</v>
      </c>
      <c r="D35" s="8">
        <v>9781315380902</v>
      </c>
      <c r="E35" s="8" t="s">
        <v>547</v>
      </c>
      <c r="F35" s="5" t="s">
        <v>69</v>
      </c>
      <c r="G35" s="7">
        <v>1</v>
      </c>
      <c r="H35" s="7" t="s">
        <v>7</v>
      </c>
      <c r="I35" s="5" t="s">
        <v>70</v>
      </c>
      <c r="J35" s="5" t="s">
        <v>5</v>
      </c>
      <c r="K35" s="7">
        <v>2017</v>
      </c>
      <c r="L35" s="5" t="s">
        <v>418</v>
      </c>
      <c r="M35" s="5"/>
      <c r="N35" s="5" t="s">
        <v>709</v>
      </c>
      <c r="O35" s="14" t="str">
        <f t="shared" si="0"/>
        <v>https://www.taylorfrancis.com/books/9781315380902</v>
      </c>
      <c r="P35" s="16" t="s">
        <v>729</v>
      </c>
      <c r="Q35" s="6"/>
    </row>
    <row r="36" spans="1:17">
      <c r="A36" s="7">
        <v>35</v>
      </c>
      <c r="B36" s="5" t="s">
        <v>1</v>
      </c>
      <c r="C36" s="5" t="s">
        <v>434</v>
      </c>
      <c r="D36" s="8">
        <v>9780429435003</v>
      </c>
      <c r="E36" s="8" t="s">
        <v>548</v>
      </c>
      <c r="F36" s="5" t="s">
        <v>71</v>
      </c>
      <c r="G36" s="7">
        <v>1</v>
      </c>
      <c r="H36" s="7" t="s">
        <v>3</v>
      </c>
      <c r="I36" s="5" t="s">
        <v>72</v>
      </c>
      <c r="J36" s="5" t="s">
        <v>5</v>
      </c>
      <c r="K36" s="7">
        <v>2019</v>
      </c>
      <c r="L36" s="5" t="s">
        <v>418</v>
      </c>
      <c r="M36" s="5" t="s">
        <v>441</v>
      </c>
      <c r="N36" s="5" t="s">
        <v>709</v>
      </c>
      <c r="O36" s="14" t="str">
        <f t="shared" si="0"/>
        <v>https://www.taylorfrancis.com/books/9780429435003</v>
      </c>
      <c r="P36" s="16" t="s">
        <v>730</v>
      </c>
      <c r="Q36" s="6"/>
    </row>
    <row r="37" spans="1:17">
      <c r="A37" s="7">
        <v>36</v>
      </c>
      <c r="B37" s="5" t="s">
        <v>1</v>
      </c>
      <c r="C37" s="5" t="s">
        <v>434</v>
      </c>
      <c r="D37" s="8">
        <v>9781498749244</v>
      </c>
      <c r="E37" s="8" t="s">
        <v>549</v>
      </c>
      <c r="F37" s="5" t="s">
        <v>73</v>
      </c>
      <c r="G37" s="7">
        <v>1</v>
      </c>
      <c r="H37" s="7" t="s">
        <v>3</v>
      </c>
      <c r="I37" s="5" t="s">
        <v>74</v>
      </c>
      <c r="J37" s="5" t="s">
        <v>5</v>
      </c>
      <c r="K37" s="7">
        <v>2017</v>
      </c>
      <c r="L37" s="5" t="s">
        <v>418</v>
      </c>
      <c r="M37" s="5"/>
      <c r="N37" s="5" t="s">
        <v>709</v>
      </c>
      <c r="O37" s="14" t="str">
        <f t="shared" si="0"/>
        <v>https://www.taylorfrancis.com/books/9781315113746</v>
      </c>
      <c r="P37" s="16" t="s">
        <v>731</v>
      </c>
      <c r="Q37" s="6"/>
    </row>
    <row r="38" spans="1:17">
      <c r="A38" s="7">
        <v>37</v>
      </c>
      <c r="B38" s="5" t="s">
        <v>1</v>
      </c>
      <c r="C38" s="5" t="s">
        <v>417</v>
      </c>
      <c r="D38" s="8">
        <v>9781315154749</v>
      </c>
      <c r="E38" s="8" t="s">
        <v>550</v>
      </c>
      <c r="F38" s="5" t="s">
        <v>75</v>
      </c>
      <c r="G38" s="7">
        <v>1</v>
      </c>
      <c r="H38" s="7" t="s">
        <v>7</v>
      </c>
      <c r="I38" s="5" t="s">
        <v>76</v>
      </c>
      <c r="J38" s="5" t="s">
        <v>5</v>
      </c>
      <c r="K38" s="7">
        <v>2019</v>
      </c>
      <c r="L38" s="5" t="s">
        <v>418</v>
      </c>
      <c r="M38" s="5"/>
      <c r="N38" s="5" t="s">
        <v>709</v>
      </c>
      <c r="O38" s="14" t="str">
        <f t="shared" si="0"/>
        <v>https://www.taylorfrancis.com/books/9781315154749</v>
      </c>
      <c r="P38" s="16" t="s">
        <v>732</v>
      </c>
      <c r="Q38" s="6"/>
    </row>
    <row r="39" spans="1:17">
      <c r="A39" s="7">
        <v>38</v>
      </c>
      <c r="B39" s="5" t="s">
        <v>1</v>
      </c>
      <c r="C39" s="5" t="s">
        <v>434</v>
      </c>
      <c r="D39" s="8">
        <v>9781498714365</v>
      </c>
      <c r="E39" s="8" t="s">
        <v>551</v>
      </c>
      <c r="F39" s="5" t="s">
        <v>77</v>
      </c>
      <c r="G39" s="7">
        <v>1</v>
      </c>
      <c r="H39" s="7" t="s">
        <v>7</v>
      </c>
      <c r="I39" s="5" t="s">
        <v>78</v>
      </c>
      <c r="J39" s="5" t="s">
        <v>44</v>
      </c>
      <c r="K39" s="7">
        <v>2015</v>
      </c>
      <c r="L39" s="5" t="s">
        <v>418</v>
      </c>
      <c r="M39" s="5"/>
      <c r="N39" s="5" t="s">
        <v>709</v>
      </c>
      <c r="O39" s="14" t="str">
        <f t="shared" si="0"/>
        <v>https://www.taylorfrancis.com/books/9780429174605</v>
      </c>
      <c r="P39" s="16" t="s">
        <v>733</v>
      </c>
      <c r="Q39" s="6"/>
    </row>
    <row r="40" spans="1:17">
      <c r="A40" s="7">
        <v>39</v>
      </c>
      <c r="B40" s="5" t="s">
        <v>1</v>
      </c>
      <c r="C40" s="5" t="s">
        <v>428</v>
      </c>
      <c r="D40" s="8">
        <v>9781482240016</v>
      </c>
      <c r="E40" s="8" t="s">
        <v>552</v>
      </c>
      <c r="F40" s="5" t="s">
        <v>79</v>
      </c>
      <c r="G40" s="7">
        <v>1</v>
      </c>
      <c r="H40" s="7" t="s">
        <v>7</v>
      </c>
      <c r="I40" s="5" t="s">
        <v>80</v>
      </c>
      <c r="J40" s="5" t="s">
        <v>5</v>
      </c>
      <c r="K40" s="7">
        <v>2019</v>
      </c>
      <c r="L40" s="5" t="s">
        <v>418</v>
      </c>
      <c r="M40" s="5" t="s">
        <v>422</v>
      </c>
      <c r="N40" s="5" t="s">
        <v>709</v>
      </c>
      <c r="O40" s="14" t="str">
        <f t="shared" si="0"/>
        <v>https://www.taylorfrancis.com/books/9781482240016</v>
      </c>
      <c r="P40" s="16" t="s">
        <v>734</v>
      </c>
      <c r="Q40" s="6"/>
    </row>
    <row r="41" spans="1:17">
      <c r="A41" s="7">
        <v>40</v>
      </c>
      <c r="B41" s="5" t="s">
        <v>1</v>
      </c>
      <c r="C41" s="5" t="s">
        <v>439</v>
      </c>
      <c r="D41" s="8">
        <v>9780429023309</v>
      </c>
      <c r="E41" s="8" t="s">
        <v>553</v>
      </c>
      <c r="F41" s="5" t="s">
        <v>81</v>
      </c>
      <c r="G41" s="7">
        <v>1</v>
      </c>
      <c r="H41" s="7" t="s">
        <v>3</v>
      </c>
      <c r="I41" s="5" t="s">
        <v>82</v>
      </c>
      <c r="J41" s="5" t="s">
        <v>44</v>
      </c>
      <c r="K41" s="7">
        <v>2019</v>
      </c>
      <c r="L41" s="5" t="s">
        <v>418</v>
      </c>
      <c r="M41" s="5"/>
      <c r="N41" s="5" t="s">
        <v>709</v>
      </c>
      <c r="O41" s="14" t="str">
        <f t="shared" si="0"/>
        <v>https://www.taylorfrancis.com/books/9780429023309</v>
      </c>
      <c r="P41" s="16" t="s">
        <v>735</v>
      </c>
      <c r="Q41" s="6"/>
    </row>
    <row r="42" spans="1:17">
      <c r="A42" s="7">
        <v>41</v>
      </c>
      <c r="B42" s="5" t="s">
        <v>1</v>
      </c>
      <c r="C42" s="5" t="s">
        <v>429</v>
      </c>
      <c r="D42" s="8">
        <v>9781482223941</v>
      </c>
      <c r="E42" s="8" t="s">
        <v>554</v>
      </c>
      <c r="F42" s="5" t="s">
        <v>83</v>
      </c>
      <c r="G42" s="7">
        <v>1</v>
      </c>
      <c r="H42" s="7" t="s">
        <v>3</v>
      </c>
      <c r="I42" s="5" t="s">
        <v>84</v>
      </c>
      <c r="J42" s="5" t="s">
        <v>5</v>
      </c>
      <c r="K42" s="7">
        <v>2017</v>
      </c>
      <c r="L42" s="5" t="s">
        <v>418</v>
      </c>
      <c r="M42" s="5" t="s">
        <v>430</v>
      </c>
      <c r="N42" s="5" t="s">
        <v>709</v>
      </c>
      <c r="O42" s="14" t="str">
        <f t="shared" si="0"/>
        <v>https://www.taylorfrancis.com/books/9781315381893</v>
      </c>
      <c r="P42" s="16" t="s">
        <v>736</v>
      </c>
      <c r="Q42" s="6"/>
    </row>
    <row r="43" spans="1:17">
      <c r="A43" s="7">
        <v>42</v>
      </c>
      <c r="B43" s="5" t="s">
        <v>1</v>
      </c>
      <c r="C43" s="5" t="s">
        <v>417</v>
      </c>
      <c r="D43" s="8">
        <v>9781351017916</v>
      </c>
      <c r="E43" s="8" t="s">
        <v>555</v>
      </c>
      <c r="F43" s="5" t="s">
        <v>85</v>
      </c>
      <c r="G43" s="7">
        <v>1</v>
      </c>
      <c r="H43" s="7" t="s">
        <v>63</v>
      </c>
      <c r="I43" s="5" t="s">
        <v>397</v>
      </c>
      <c r="J43" s="5" t="s">
        <v>5</v>
      </c>
      <c r="K43" s="7">
        <v>2019</v>
      </c>
      <c r="L43" s="5" t="s">
        <v>418</v>
      </c>
      <c r="M43" s="5"/>
      <c r="N43" s="5" t="s">
        <v>709</v>
      </c>
      <c r="O43" s="14" t="str">
        <f t="shared" si="0"/>
        <v>https://www.taylorfrancis.com/books/9781351017916</v>
      </c>
      <c r="P43" s="16" t="s">
        <v>737</v>
      </c>
      <c r="Q43" s="6"/>
    </row>
    <row r="44" spans="1:17">
      <c r="A44" s="7">
        <v>43</v>
      </c>
      <c r="B44" s="5" t="s">
        <v>1</v>
      </c>
      <c r="C44" s="5" t="s">
        <v>424</v>
      </c>
      <c r="D44" s="8">
        <v>9780429057755</v>
      </c>
      <c r="E44" s="8" t="s">
        <v>556</v>
      </c>
      <c r="F44" s="5" t="s">
        <v>86</v>
      </c>
      <c r="G44" s="7">
        <v>1</v>
      </c>
      <c r="H44" s="7" t="s">
        <v>7</v>
      </c>
      <c r="I44" s="5" t="s">
        <v>87</v>
      </c>
      <c r="J44" s="5" t="s">
        <v>5</v>
      </c>
      <c r="K44" s="7">
        <v>2019</v>
      </c>
      <c r="L44" s="5" t="s">
        <v>418</v>
      </c>
      <c r="M44" s="5"/>
      <c r="N44" s="5" t="s">
        <v>709</v>
      </c>
      <c r="O44" s="14" t="str">
        <f t="shared" si="0"/>
        <v>https://www.taylorfrancis.com/books/9780429057755</v>
      </c>
      <c r="P44" s="16" t="s">
        <v>738</v>
      </c>
      <c r="Q44" s="6"/>
    </row>
    <row r="45" spans="1:17">
      <c r="A45" s="7">
        <v>44</v>
      </c>
      <c r="B45" s="5" t="s">
        <v>1</v>
      </c>
      <c r="C45" s="5" t="s">
        <v>436</v>
      </c>
      <c r="D45" s="8">
        <v>9781315282459</v>
      </c>
      <c r="E45" s="8" t="s">
        <v>557</v>
      </c>
      <c r="F45" s="5" t="s">
        <v>88</v>
      </c>
      <c r="G45" s="7">
        <v>1</v>
      </c>
      <c r="H45" s="7" t="s">
        <v>7</v>
      </c>
      <c r="I45" s="5" t="s">
        <v>89</v>
      </c>
      <c r="J45" s="5" t="s">
        <v>5</v>
      </c>
      <c r="K45" s="7">
        <v>2019</v>
      </c>
      <c r="L45" s="5" t="s">
        <v>418</v>
      </c>
      <c r="M45" s="5"/>
      <c r="N45" s="5" t="s">
        <v>709</v>
      </c>
      <c r="O45" s="14" t="str">
        <f t="shared" si="0"/>
        <v>https://www.taylorfrancis.com/books/9781315282459</v>
      </c>
      <c r="P45" s="16" t="s">
        <v>739</v>
      </c>
      <c r="Q45" s="6"/>
    </row>
    <row r="46" spans="1:17">
      <c r="A46" s="7">
        <v>45</v>
      </c>
      <c r="B46" s="5" t="s">
        <v>1</v>
      </c>
      <c r="C46" s="5" t="s">
        <v>442</v>
      </c>
      <c r="D46" s="8">
        <v>9781315151311</v>
      </c>
      <c r="E46" s="8" t="s">
        <v>558</v>
      </c>
      <c r="F46" s="5" t="s">
        <v>90</v>
      </c>
      <c r="G46" s="7">
        <v>1</v>
      </c>
      <c r="H46" s="7" t="s">
        <v>63</v>
      </c>
      <c r="I46" s="5" t="s">
        <v>91</v>
      </c>
      <c r="J46" s="5" t="s">
        <v>5</v>
      </c>
      <c r="K46" s="7">
        <v>2019</v>
      </c>
      <c r="L46" s="5" t="s">
        <v>418</v>
      </c>
      <c r="M46" s="5"/>
      <c r="N46" s="5" t="s">
        <v>709</v>
      </c>
      <c r="O46" s="14" t="str">
        <f t="shared" si="0"/>
        <v>https://www.taylorfrancis.com/books/9781315151311</v>
      </c>
      <c r="P46" s="16" t="s">
        <v>740</v>
      </c>
      <c r="Q46" s="6"/>
    </row>
    <row r="47" spans="1:17">
      <c r="A47" s="7">
        <v>46</v>
      </c>
      <c r="B47" s="5" t="s">
        <v>1</v>
      </c>
      <c r="C47" s="5" t="s">
        <v>443</v>
      </c>
      <c r="D47" s="8">
        <v>9781315153803</v>
      </c>
      <c r="E47" s="8" t="s">
        <v>559</v>
      </c>
      <c r="F47" s="5" t="s">
        <v>92</v>
      </c>
      <c r="G47" s="7">
        <v>1</v>
      </c>
      <c r="H47" s="7" t="s">
        <v>7</v>
      </c>
      <c r="I47" s="5" t="s">
        <v>398</v>
      </c>
      <c r="J47" s="5" t="s">
        <v>5</v>
      </c>
      <c r="K47" s="7">
        <v>2019</v>
      </c>
      <c r="L47" s="5" t="s">
        <v>418</v>
      </c>
      <c r="M47" s="5"/>
      <c r="N47" s="5" t="s">
        <v>709</v>
      </c>
      <c r="O47" s="14" t="str">
        <f t="shared" si="0"/>
        <v>https://www.taylorfrancis.com/books/9781315153803</v>
      </c>
      <c r="P47" s="16" t="s">
        <v>741</v>
      </c>
      <c r="Q47" s="6"/>
    </row>
    <row r="48" spans="1:17">
      <c r="A48" s="7">
        <v>47</v>
      </c>
      <c r="B48" s="5" t="s">
        <v>1</v>
      </c>
      <c r="C48" s="5" t="s">
        <v>443</v>
      </c>
      <c r="D48" s="8">
        <v>9781498742375</v>
      </c>
      <c r="E48" s="8" t="s">
        <v>560</v>
      </c>
      <c r="F48" s="5" t="s">
        <v>93</v>
      </c>
      <c r="G48" s="7">
        <v>1</v>
      </c>
      <c r="H48" s="7" t="s">
        <v>7</v>
      </c>
      <c r="I48" s="5" t="s">
        <v>94</v>
      </c>
      <c r="J48" s="5" t="s">
        <v>5</v>
      </c>
      <c r="K48" s="7">
        <v>2016</v>
      </c>
      <c r="L48" s="5" t="s">
        <v>418</v>
      </c>
      <c r="M48" s="5"/>
      <c r="N48" s="5" t="s">
        <v>709</v>
      </c>
      <c r="O48" s="14" t="str">
        <f t="shared" si="0"/>
        <v>https://www.taylorfrancis.com/books/9780429155000</v>
      </c>
      <c r="P48" s="16" t="s">
        <v>742</v>
      </c>
      <c r="Q48" s="6"/>
    </row>
    <row r="49" spans="1:17">
      <c r="A49" s="7">
        <v>48</v>
      </c>
      <c r="B49" s="5" t="s">
        <v>95</v>
      </c>
      <c r="C49" s="5" t="s">
        <v>444</v>
      </c>
      <c r="D49" s="8">
        <v>9781315152042</v>
      </c>
      <c r="E49" s="8" t="s">
        <v>561</v>
      </c>
      <c r="F49" s="5" t="s">
        <v>96</v>
      </c>
      <c r="G49" s="7">
        <v>1</v>
      </c>
      <c r="H49" s="7" t="s">
        <v>7</v>
      </c>
      <c r="I49" s="5" t="s">
        <v>97</v>
      </c>
      <c r="J49" s="5" t="s">
        <v>5</v>
      </c>
      <c r="K49" s="7">
        <v>2018</v>
      </c>
      <c r="L49" s="5" t="s">
        <v>418</v>
      </c>
      <c r="M49" s="5"/>
      <c r="N49" s="5" t="s">
        <v>709</v>
      </c>
      <c r="O49" s="14" t="str">
        <f t="shared" si="0"/>
        <v>https://www.taylorfrancis.com/books/9781315152042</v>
      </c>
      <c r="P49" s="16" t="s">
        <v>743</v>
      </c>
      <c r="Q49" s="6"/>
    </row>
    <row r="50" spans="1:17">
      <c r="A50" s="7">
        <v>49</v>
      </c>
      <c r="B50" s="5" t="s">
        <v>95</v>
      </c>
      <c r="C50" s="5" t="s">
        <v>445</v>
      </c>
      <c r="D50" s="8">
        <v>9781498704182</v>
      </c>
      <c r="E50" s="8" t="s">
        <v>562</v>
      </c>
      <c r="F50" s="5" t="s">
        <v>98</v>
      </c>
      <c r="G50" s="7">
        <v>1</v>
      </c>
      <c r="H50" s="7" t="s">
        <v>7</v>
      </c>
      <c r="I50" s="5" t="s">
        <v>99</v>
      </c>
      <c r="J50" s="5" t="s">
        <v>5</v>
      </c>
      <c r="K50" s="7">
        <v>2016</v>
      </c>
      <c r="L50" s="5" t="s">
        <v>418</v>
      </c>
      <c r="M50" s="5" t="s">
        <v>446</v>
      </c>
      <c r="N50" s="5" t="s">
        <v>709</v>
      </c>
      <c r="O50" s="14" t="str">
        <f t="shared" si="0"/>
        <v>https://www.taylorfrancis.com/books/9780429194559</v>
      </c>
      <c r="P50" s="16" t="s">
        <v>744</v>
      </c>
      <c r="Q50" s="6"/>
    </row>
    <row r="51" spans="1:17">
      <c r="A51" s="7">
        <v>50</v>
      </c>
      <c r="B51" s="5" t="s">
        <v>95</v>
      </c>
      <c r="C51" s="5" t="s">
        <v>447</v>
      </c>
      <c r="D51" s="8">
        <v>9789814613354</v>
      </c>
      <c r="E51" s="8" t="s">
        <v>563</v>
      </c>
      <c r="F51" s="5" t="s">
        <v>100</v>
      </c>
      <c r="G51" s="7">
        <v>1</v>
      </c>
      <c r="H51" s="7" t="s">
        <v>7</v>
      </c>
      <c r="I51" s="5" t="s">
        <v>101</v>
      </c>
      <c r="J51" s="5" t="s">
        <v>102</v>
      </c>
      <c r="K51" s="7">
        <v>2015</v>
      </c>
      <c r="L51" s="5" t="s">
        <v>418</v>
      </c>
      <c r="M51" s="5"/>
      <c r="N51" s="5" t="s">
        <v>709</v>
      </c>
      <c r="O51" s="14" t="str">
        <f t="shared" si="0"/>
        <v>https://www.taylorfrancis.com/books/9780429189975</v>
      </c>
      <c r="P51" s="16" t="s">
        <v>745</v>
      </c>
      <c r="Q51" s="6"/>
    </row>
    <row r="52" spans="1:17">
      <c r="A52" s="7">
        <v>51</v>
      </c>
      <c r="B52" s="5" t="s">
        <v>95</v>
      </c>
      <c r="C52" s="5" t="s">
        <v>448</v>
      </c>
      <c r="D52" s="8">
        <v>9780429455056</v>
      </c>
      <c r="E52" s="8" t="s">
        <v>564</v>
      </c>
      <c r="F52" s="5" t="s">
        <v>103</v>
      </c>
      <c r="G52" s="7">
        <v>1</v>
      </c>
      <c r="H52" s="7" t="s">
        <v>7</v>
      </c>
      <c r="I52" s="5" t="s">
        <v>104</v>
      </c>
      <c r="J52" s="5" t="s">
        <v>5</v>
      </c>
      <c r="K52" s="7">
        <v>2019</v>
      </c>
      <c r="L52" s="5" t="s">
        <v>418</v>
      </c>
      <c r="M52" s="5"/>
      <c r="N52" s="5" t="s">
        <v>709</v>
      </c>
      <c r="O52" s="14" t="str">
        <f t="shared" si="0"/>
        <v>https://www.taylorfrancis.com/books/9780429455056</v>
      </c>
      <c r="P52" s="16" t="s">
        <v>746</v>
      </c>
      <c r="Q52" s="6"/>
    </row>
    <row r="53" spans="1:17">
      <c r="A53" s="7">
        <v>52</v>
      </c>
      <c r="B53" s="5" t="s">
        <v>95</v>
      </c>
      <c r="C53" s="5" t="s">
        <v>448</v>
      </c>
      <c r="D53" s="8">
        <v>9780429466342</v>
      </c>
      <c r="E53" s="8" t="s">
        <v>565</v>
      </c>
      <c r="F53" s="5" t="s">
        <v>105</v>
      </c>
      <c r="G53" s="7">
        <v>1</v>
      </c>
      <c r="H53" s="7" t="s">
        <v>7</v>
      </c>
      <c r="I53" s="5" t="s">
        <v>399</v>
      </c>
      <c r="J53" s="5" t="s">
        <v>5</v>
      </c>
      <c r="K53" s="7">
        <v>2019</v>
      </c>
      <c r="L53" s="5" t="s">
        <v>418</v>
      </c>
      <c r="M53" s="5"/>
      <c r="N53" s="5" t="s">
        <v>709</v>
      </c>
      <c r="O53" s="14" t="str">
        <f t="shared" si="0"/>
        <v>https://www.taylorfrancis.com/books/9780429466342</v>
      </c>
      <c r="P53" s="16" t="s">
        <v>747</v>
      </c>
      <c r="Q53" s="6"/>
    </row>
    <row r="54" spans="1:17">
      <c r="A54" s="7">
        <v>53</v>
      </c>
      <c r="B54" s="5" t="s">
        <v>95</v>
      </c>
      <c r="C54" s="5" t="s">
        <v>449</v>
      </c>
      <c r="D54" s="8">
        <v>9781482256277</v>
      </c>
      <c r="E54" s="8" t="s">
        <v>566</v>
      </c>
      <c r="F54" s="5" t="s">
        <v>106</v>
      </c>
      <c r="G54" s="7">
        <v>1</v>
      </c>
      <c r="H54" s="7" t="s">
        <v>7</v>
      </c>
      <c r="I54" s="5" t="s">
        <v>107</v>
      </c>
      <c r="J54" s="5" t="s">
        <v>108</v>
      </c>
      <c r="K54" s="7">
        <v>2015</v>
      </c>
      <c r="L54" s="5" t="s">
        <v>418</v>
      </c>
      <c r="M54" s="5"/>
      <c r="N54" s="5" t="s">
        <v>709</v>
      </c>
      <c r="O54" s="14" t="str">
        <f t="shared" si="0"/>
        <v>https://www.taylorfrancis.com/books/9780429174797</v>
      </c>
      <c r="P54" s="16" t="s">
        <v>748</v>
      </c>
      <c r="Q54" s="6"/>
    </row>
    <row r="55" spans="1:17">
      <c r="A55" s="7">
        <v>54</v>
      </c>
      <c r="B55" s="5" t="s">
        <v>95</v>
      </c>
      <c r="C55" s="5" t="s">
        <v>450</v>
      </c>
      <c r="D55" s="8">
        <v>9781351188319</v>
      </c>
      <c r="E55" s="8" t="s">
        <v>567</v>
      </c>
      <c r="F55" s="5" t="s">
        <v>109</v>
      </c>
      <c r="G55" s="7">
        <v>1</v>
      </c>
      <c r="H55" s="7" t="s">
        <v>7</v>
      </c>
      <c r="I55" s="5" t="s">
        <v>110</v>
      </c>
      <c r="J55" s="5" t="s">
        <v>5</v>
      </c>
      <c r="K55" s="7">
        <v>2018</v>
      </c>
      <c r="L55" s="5" t="s">
        <v>418</v>
      </c>
      <c r="M55" s="5" t="s">
        <v>451</v>
      </c>
      <c r="N55" s="5" t="s">
        <v>709</v>
      </c>
      <c r="O55" s="14" t="str">
        <f t="shared" si="0"/>
        <v>https://www.taylorfrancis.com/books/9781351188319</v>
      </c>
      <c r="P55" s="16" t="s">
        <v>749</v>
      </c>
      <c r="Q55" s="6"/>
    </row>
    <row r="56" spans="1:17">
      <c r="A56" s="7">
        <v>55</v>
      </c>
      <c r="B56" s="5" t="s">
        <v>95</v>
      </c>
      <c r="C56" s="5" t="s">
        <v>452</v>
      </c>
      <c r="D56" s="8">
        <v>9781315368337</v>
      </c>
      <c r="E56" s="8" t="s">
        <v>568</v>
      </c>
      <c r="F56" s="5" t="s">
        <v>111</v>
      </c>
      <c r="G56" s="7">
        <v>1</v>
      </c>
      <c r="H56" s="7" t="s">
        <v>7</v>
      </c>
      <c r="I56" s="5" t="s">
        <v>112</v>
      </c>
      <c r="J56" s="5" t="s">
        <v>5</v>
      </c>
      <c r="K56" s="7">
        <v>2018</v>
      </c>
      <c r="L56" s="5" t="s">
        <v>418</v>
      </c>
      <c r="M56" s="5" t="s">
        <v>453</v>
      </c>
      <c r="N56" s="5" t="s">
        <v>709</v>
      </c>
      <c r="O56" s="14" t="str">
        <f t="shared" si="0"/>
        <v>https://www.taylorfrancis.com/books/9781315368337</v>
      </c>
      <c r="P56" s="16" t="s">
        <v>750</v>
      </c>
      <c r="Q56" s="6"/>
    </row>
    <row r="57" spans="1:17">
      <c r="A57" s="7">
        <v>56</v>
      </c>
      <c r="B57" s="5" t="s">
        <v>95</v>
      </c>
      <c r="C57" s="5" t="s">
        <v>454</v>
      </c>
      <c r="D57" s="8">
        <v>9781498763707</v>
      </c>
      <c r="E57" s="8" t="s">
        <v>569</v>
      </c>
      <c r="F57" s="5" t="s">
        <v>113</v>
      </c>
      <c r="G57" s="7">
        <v>1</v>
      </c>
      <c r="H57" s="7" t="s">
        <v>7</v>
      </c>
      <c r="I57" s="5" t="s">
        <v>114</v>
      </c>
      <c r="J57" s="5" t="s">
        <v>5</v>
      </c>
      <c r="K57" s="7">
        <v>2017</v>
      </c>
      <c r="L57" s="5" t="s">
        <v>418</v>
      </c>
      <c r="M57" s="5" t="s">
        <v>455</v>
      </c>
      <c r="N57" s="5" t="s">
        <v>709</v>
      </c>
      <c r="O57" s="14" t="str">
        <f t="shared" si="0"/>
        <v>https://www.taylorfrancis.com/books/9781315153490</v>
      </c>
      <c r="P57" s="16" t="s">
        <v>751</v>
      </c>
      <c r="Q57" s="6"/>
    </row>
    <row r="58" spans="1:17">
      <c r="A58" s="7">
        <v>57</v>
      </c>
      <c r="B58" s="5" t="s">
        <v>95</v>
      </c>
      <c r="C58" s="5" t="s">
        <v>454</v>
      </c>
      <c r="D58" s="8">
        <v>9781786760302</v>
      </c>
      <c r="E58" s="8" t="s">
        <v>570</v>
      </c>
      <c r="F58" s="5" t="s">
        <v>400</v>
      </c>
      <c r="G58" s="7">
        <v>1</v>
      </c>
      <c r="H58" s="7" t="s">
        <v>7</v>
      </c>
      <c r="I58" s="5" t="s">
        <v>115</v>
      </c>
      <c r="J58" s="5" t="s">
        <v>116</v>
      </c>
      <c r="K58" s="7">
        <v>2017</v>
      </c>
      <c r="L58" s="5" t="s">
        <v>418</v>
      </c>
      <c r="M58" s="5"/>
      <c r="N58" s="5" t="s">
        <v>709</v>
      </c>
      <c r="O58" s="14" t="str">
        <f t="shared" si="0"/>
        <v>https://www.taylorfrancis.com/books/9781351114196</v>
      </c>
      <c r="P58" s="16" t="s">
        <v>752</v>
      </c>
      <c r="Q58" s="6"/>
    </row>
    <row r="59" spans="1:17">
      <c r="A59" s="7">
        <v>58</v>
      </c>
      <c r="B59" s="5" t="s">
        <v>95</v>
      </c>
      <c r="C59" s="5" t="s">
        <v>450</v>
      </c>
      <c r="D59" s="8">
        <v>9781315155036</v>
      </c>
      <c r="E59" s="8" t="s">
        <v>571</v>
      </c>
      <c r="F59" s="5" t="s">
        <v>117</v>
      </c>
      <c r="G59" s="7">
        <v>1</v>
      </c>
      <c r="H59" s="7" t="s">
        <v>7</v>
      </c>
      <c r="I59" s="5" t="s">
        <v>118</v>
      </c>
      <c r="J59" s="5" t="s">
        <v>5</v>
      </c>
      <c r="K59" s="7">
        <v>2018</v>
      </c>
      <c r="L59" s="5" t="s">
        <v>418</v>
      </c>
      <c r="M59" s="5"/>
      <c r="N59" s="5" t="s">
        <v>709</v>
      </c>
      <c r="O59" s="14" t="str">
        <f t="shared" si="0"/>
        <v>https://www.taylorfrancis.com/books/9781315155036</v>
      </c>
      <c r="P59" s="16" t="s">
        <v>753</v>
      </c>
      <c r="Q59" s="6"/>
    </row>
    <row r="60" spans="1:17">
      <c r="A60" s="7">
        <v>59</v>
      </c>
      <c r="B60" s="5" t="s">
        <v>95</v>
      </c>
      <c r="C60" s="5" t="s">
        <v>456</v>
      </c>
      <c r="D60" s="8">
        <v>9781315168678</v>
      </c>
      <c r="E60" s="8" t="s">
        <v>572</v>
      </c>
      <c r="F60" s="5" t="s">
        <v>119</v>
      </c>
      <c r="G60" s="7">
        <v>1</v>
      </c>
      <c r="H60" s="7" t="s">
        <v>7</v>
      </c>
      <c r="I60" s="5" t="s">
        <v>120</v>
      </c>
      <c r="J60" s="5" t="s">
        <v>5</v>
      </c>
      <c r="K60" s="7">
        <v>2019</v>
      </c>
      <c r="L60" s="5" t="s">
        <v>418</v>
      </c>
      <c r="M60" s="5" t="s">
        <v>457</v>
      </c>
      <c r="N60" s="5" t="s">
        <v>709</v>
      </c>
      <c r="O60" s="14" t="str">
        <f t="shared" si="0"/>
        <v>https://www.taylorfrancis.com/books/9781315168678</v>
      </c>
      <c r="P60" s="16" t="s">
        <v>754</v>
      </c>
      <c r="Q60" s="6"/>
    </row>
    <row r="61" spans="1:17">
      <c r="A61" s="7">
        <v>60</v>
      </c>
      <c r="B61" s="5" t="s">
        <v>95</v>
      </c>
      <c r="C61" s="5" t="s">
        <v>452</v>
      </c>
      <c r="D61" s="8">
        <v>9781351170727</v>
      </c>
      <c r="E61" s="8" t="s">
        <v>573</v>
      </c>
      <c r="F61" s="5" t="s">
        <v>121</v>
      </c>
      <c r="G61" s="7">
        <v>1</v>
      </c>
      <c r="H61" s="7" t="s">
        <v>7</v>
      </c>
      <c r="I61" s="5" t="s">
        <v>122</v>
      </c>
      <c r="J61" s="5" t="s">
        <v>5</v>
      </c>
      <c r="K61" s="7">
        <v>2019</v>
      </c>
      <c r="L61" s="5" t="s">
        <v>418</v>
      </c>
      <c r="M61" s="5" t="s">
        <v>458</v>
      </c>
      <c r="N61" s="5" t="s">
        <v>709</v>
      </c>
      <c r="O61" s="14" t="str">
        <f t="shared" si="0"/>
        <v>https://www.taylorfrancis.com/books/9781351170727</v>
      </c>
      <c r="P61" s="16" t="s">
        <v>755</v>
      </c>
      <c r="Q61" s="6"/>
    </row>
    <row r="62" spans="1:17">
      <c r="A62" s="7">
        <v>61</v>
      </c>
      <c r="B62" s="5" t="s">
        <v>95</v>
      </c>
      <c r="C62" s="5" t="s">
        <v>450</v>
      </c>
      <c r="D62" s="8">
        <v>9781351021746</v>
      </c>
      <c r="E62" s="8" t="s">
        <v>574</v>
      </c>
      <c r="F62" s="5" t="s">
        <v>123</v>
      </c>
      <c r="G62" s="7">
        <v>1</v>
      </c>
      <c r="H62" s="7" t="s">
        <v>7</v>
      </c>
      <c r="I62" s="5" t="s">
        <v>124</v>
      </c>
      <c r="J62" s="5" t="s">
        <v>125</v>
      </c>
      <c r="K62" s="7">
        <v>2019</v>
      </c>
      <c r="L62" s="5" t="s">
        <v>418</v>
      </c>
      <c r="M62" s="5"/>
      <c r="N62" s="5" t="s">
        <v>709</v>
      </c>
      <c r="O62" s="14" t="str">
        <f t="shared" si="0"/>
        <v>https://www.taylorfrancis.com/books/9781351021746</v>
      </c>
      <c r="P62" s="16" t="s">
        <v>756</v>
      </c>
      <c r="Q62" s="6"/>
    </row>
    <row r="63" spans="1:17">
      <c r="A63" s="7">
        <v>62</v>
      </c>
      <c r="B63" s="5" t="s">
        <v>95</v>
      </c>
      <c r="C63" s="5" t="s">
        <v>459</v>
      </c>
      <c r="D63" s="8">
        <v>9781498700559</v>
      </c>
      <c r="E63" s="8" t="s">
        <v>575</v>
      </c>
      <c r="F63" s="5" t="s">
        <v>126</v>
      </c>
      <c r="G63" s="7">
        <v>1</v>
      </c>
      <c r="H63" s="7" t="s">
        <v>7</v>
      </c>
      <c r="I63" s="5" t="s">
        <v>127</v>
      </c>
      <c r="J63" s="5" t="s">
        <v>5</v>
      </c>
      <c r="K63" s="7">
        <v>2015</v>
      </c>
      <c r="L63" s="5" t="s">
        <v>418</v>
      </c>
      <c r="M63" s="5"/>
      <c r="N63" s="5" t="s">
        <v>709</v>
      </c>
      <c r="O63" s="14" t="str">
        <f t="shared" si="0"/>
        <v>https://www.taylorfrancis.com/books/9780429089251</v>
      </c>
      <c r="P63" s="16" t="s">
        <v>757</v>
      </c>
      <c r="Q63" s="6"/>
    </row>
    <row r="64" spans="1:17">
      <c r="A64" s="7">
        <v>63</v>
      </c>
      <c r="B64" s="5" t="s">
        <v>95</v>
      </c>
      <c r="C64" s="5" t="s">
        <v>460</v>
      </c>
      <c r="D64" s="8">
        <v>9781315136141</v>
      </c>
      <c r="E64" s="8" t="s">
        <v>576</v>
      </c>
      <c r="F64" s="5" t="s">
        <v>128</v>
      </c>
      <c r="G64" s="7">
        <v>1</v>
      </c>
      <c r="H64" s="7" t="s">
        <v>7</v>
      </c>
      <c r="I64" s="5" t="s">
        <v>129</v>
      </c>
      <c r="J64" s="5" t="s">
        <v>5</v>
      </c>
      <c r="K64" s="7">
        <v>2018</v>
      </c>
      <c r="L64" s="5" t="s">
        <v>418</v>
      </c>
      <c r="M64" s="5"/>
      <c r="N64" s="5" t="s">
        <v>709</v>
      </c>
      <c r="O64" s="14" t="str">
        <f t="shared" si="0"/>
        <v>https://www.taylorfrancis.com/books/9781315136141</v>
      </c>
      <c r="P64" s="16" t="s">
        <v>758</v>
      </c>
      <c r="Q64" s="6"/>
    </row>
    <row r="65" spans="1:17">
      <c r="A65" s="7">
        <v>64</v>
      </c>
      <c r="B65" s="5" t="s">
        <v>95</v>
      </c>
      <c r="C65" s="5" t="s">
        <v>461</v>
      </c>
      <c r="D65" s="8">
        <v>9780203729441</v>
      </c>
      <c r="E65" s="8" t="s">
        <v>577</v>
      </c>
      <c r="F65" s="5" t="s">
        <v>130</v>
      </c>
      <c r="G65" s="7">
        <v>1</v>
      </c>
      <c r="H65" s="7" t="s">
        <v>7</v>
      </c>
      <c r="I65" s="5" t="s">
        <v>131</v>
      </c>
      <c r="J65" s="5" t="s">
        <v>5</v>
      </c>
      <c r="K65" s="7">
        <v>2018</v>
      </c>
      <c r="L65" s="5" t="s">
        <v>418</v>
      </c>
      <c r="M65" s="5"/>
      <c r="N65" s="5" t="s">
        <v>709</v>
      </c>
      <c r="O65" s="14" t="str">
        <f t="shared" si="0"/>
        <v>https://www.taylorfrancis.com/books/9780203729441</v>
      </c>
      <c r="P65" s="16" t="s">
        <v>759</v>
      </c>
      <c r="Q65" s="6"/>
    </row>
    <row r="66" spans="1:17">
      <c r="A66" s="7">
        <v>65</v>
      </c>
      <c r="B66" s="5" t="s">
        <v>95</v>
      </c>
      <c r="C66" s="5" t="s">
        <v>462</v>
      </c>
      <c r="D66" s="8">
        <v>9780429455704</v>
      </c>
      <c r="E66" s="8" t="s">
        <v>578</v>
      </c>
      <c r="F66" s="5" t="s">
        <v>132</v>
      </c>
      <c r="G66" s="7">
        <v>1</v>
      </c>
      <c r="H66" s="7" t="s">
        <v>7</v>
      </c>
      <c r="I66" s="5" t="s">
        <v>133</v>
      </c>
      <c r="J66" s="5" t="s">
        <v>5</v>
      </c>
      <c r="K66" s="7">
        <v>2019</v>
      </c>
      <c r="L66" s="5" t="s">
        <v>418</v>
      </c>
      <c r="M66" s="5"/>
      <c r="N66" s="5" t="s">
        <v>709</v>
      </c>
      <c r="O66" s="14" t="str">
        <f t="shared" si="0"/>
        <v>https://www.taylorfrancis.com/books/9780429455704</v>
      </c>
      <c r="P66" s="16" t="s">
        <v>760</v>
      </c>
      <c r="Q66" s="6"/>
    </row>
    <row r="67" spans="1:17">
      <c r="A67" s="7">
        <v>66</v>
      </c>
      <c r="B67" s="5" t="s">
        <v>95</v>
      </c>
      <c r="C67" s="5" t="s">
        <v>449</v>
      </c>
      <c r="D67" s="8">
        <v>9781315271729</v>
      </c>
      <c r="E67" s="8" t="s">
        <v>579</v>
      </c>
      <c r="F67" s="5" t="s">
        <v>401</v>
      </c>
      <c r="G67" s="7">
        <v>1</v>
      </c>
      <c r="H67" s="7" t="s">
        <v>7</v>
      </c>
      <c r="I67" s="5" t="s">
        <v>134</v>
      </c>
      <c r="J67" s="5" t="s">
        <v>108</v>
      </c>
      <c r="K67" s="7">
        <v>2018</v>
      </c>
      <c r="L67" s="5" t="s">
        <v>418</v>
      </c>
      <c r="M67" s="5"/>
      <c r="N67" s="5" t="s">
        <v>709</v>
      </c>
      <c r="O67" s="14" t="str">
        <f t="shared" ref="O67:O130" si="1">HYPERLINK(P67)</f>
        <v>https://www.taylorfrancis.com/books/9781315271729</v>
      </c>
      <c r="P67" s="16" t="s">
        <v>761</v>
      </c>
      <c r="Q67" s="6"/>
    </row>
    <row r="68" spans="1:17">
      <c r="A68" s="7">
        <v>67</v>
      </c>
      <c r="B68" s="5" t="s">
        <v>95</v>
      </c>
      <c r="C68" s="5" t="s">
        <v>459</v>
      </c>
      <c r="D68" s="8">
        <v>9781315366074</v>
      </c>
      <c r="E68" s="8" t="s">
        <v>580</v>
      </c>
      <c r="F68" s="5" t="s">
        <v>135</v>
      </c>
      <c r="G68" s="7">
        <v>1</v>
      </c>
      <c r="H68" s="7" t="s">
        <v>7</v>
      </c>
      <c r="I68" s="5" t="s">
        <v>136</v>
      </c>
      <c r="J68" s="5" t="s">
        <v>44</v>
      </c>
      <c r="K68" s="7">
        <v>2017</v>
      </c>
      <c r="L68" s="5" t="s">
        <v>418</v>
      </c>
      <c r="M68" s="5"/>
      <c r="N68" s="5" t="s">
        <v>709</v>
      </c>
      <c r="O68" s="14" t="str">
        <f t="shared" si="1"/>
        <v>https://www.taylorfrancis.com/books/9781315366074</v>
      </c>
      <c r="P68" s="16" t="s">
        <v>762</v>
      </c>
      <c r="Q68" s="6"/>
    </row>
    <row r="69" spans="1:17">
      <c r="A69" s="7">
        <v>68</v>
      </c>
      <c r="B69" s="5" t="s">
        <v>95</v>
      </c>
      <c r="C69" s="5" t="s">
        <v>463</v>
      </c>
      <c r="D69" s="8">
        <v>9781498718745</v>
      </c>
      <c r="E69" s="8" t="s">
        <v>581</v>
      </c>
      <c r="F69" s="5" t="s">
        <v>137</v>
      </c>
      <c r="G69" s="7">
        <v>1</v>
      </c>
      <c r="H69" s="7" t="s">
        <v>7</v>
      </c>
      <c r="I69" s="5" t="s">
        <v>138</v>
      </c>
      <c r="J69" s="5" t="s">
        <v>5</v>
      </c>
      <c r="K69" s="7">
        <v>2016</v>
      </c>
      <c r="L69" s="5" t="s">
        <v>418</v>
      </c>
      <c r="M69" s="5"/>
      <c r="N69" s="5" t="s">
        <v>709</v>
      </c>
      <c r="O69" s="14" t="str">
        <f t="shared" si="1"/>
        <v>https://www.taylorfrancis.com/books/9780429082474</v>
      </c>
      <c r="P69" s="16" t="s">
        <v>763</v>
      </c>
      <c r="Q69" s="6"/>
    </row>
    <row r="70" spans="1:17">
      <c r="A70" s="7">
        <v>69</v>
      </c>
      <c r="B70" s="5" t="s">
        <v>95</v>
      </c>
      <c r="C70" s="5" t="s">
        <v>464</v>
      </c>
      <c r="D70" s="8">
        <v>9781498736237</v>
      </c>
      <c r="E70" s="8" t="s">
        <v>582</v>
      </c>
      <c r="F70" s="5" t="s">
        <v>139</v>
      </c>
      <c r="G70" s="7">
        <v>1</v>
      </c>
      <c r="H70" s="7" t="s">
        <v>7</v>
      </c>
      <c r="I70" s="5" t="s">
        <v>402</v>
      </c>
      <c r="J70" s="5" t="s">
        <v>5</v>
      </c>
      <c r="K70" s="7">
        <v>2016</v>
      </c>
      <c r="L70" s="5" t="s">
        <v>418</v>
      </c>
      <c r="M70" s="5"/>
      <c r="N70" s="5" t="s">
        <v>709</v>
      </c>
      <c r="O70" s="14" t="str">
        <f t="shared" si="1"/>
        <v>https://www.taylorfrancis.com/books/9780429155932</v>
      </c>
      <c r="P70" s="16" t="s">
        <v>764</v>
      </c>
      <c r="Q70" s="6"/>
    </row>
    <row r="71" spans="1:17">
      <c r="A71" s="7">
        <v>70</v>
      </c>
      <c r="B71" s="5" t="s">
        <v>95</v>
      </c>
      <c r="C71" s="5" t="s">
        <v>454</v>
      </c>
      <c r="D71" s="8">
        <v>9780429676512</v>
      </c>
      <c r="E71" s="8" t="s">
        <v>583</v>
      </c>
      <c r="F71" s="5" t="s">
        <v>140</v>
      </c>
      <c r="G71" s="7">
        <v>1</v>
      </c>
      <c r="H71" s="7" t="s">
        <v>7</v>
      </c>
      <c r="I71" s="5" t="s">
        <v>141</v>
      </c>
      <c r="J71" s="5" t="s">
        <v>5</v>
      </c>
      <c r="K71" s="7">
        <v>2019</v>
      </c>
      <c r="L71" s="5" t="s">
        <v>418</v>
      </c>
      <c r="M71" s="5" t="s">
        <v>465</v>
      </c>
      <c r="N71" s="5" t="s">
        <v>709</v>
      </c>
      <c r="O71" s="14" t="str">
        <f t="shared" si="1"/>
        <v>https://www.taylorfrancis.com/books/9780429398575</v>
      </c>
      <c r="P71" s="16" t="s">
        <v>765</v>
      </c>
      <c r="Q71" s="6"/>
    </row>
    <row r="72" spans="1:17">
      <c r="A72" s="7">
        <v>71</v>
      </c>
      <c r="B72" s="5" t="s">
        <v>95</v>
      </c>
      <c r="C72" s="5" t="s">
        <v>448</v>
      </c>
      <c r="D72" s="8">
        <v>9781315367712</v>
      </c>
      <c r="E72" s="8" t="s">
        <v>584</v>
      </c>
      <c r="F72" s="5" t="s">
        <v>142</v>
      </c>
      <c r="G72" s="7">
        <v>1</v>
      </c>
      <c r="H72" s="7" t="s">
        <v>7</v>
      </c>
      <c r="I72" s="5" t="s">
        <v>143</v>
      </c>
      <c r="J72" s="5" t="s">
        <v>5</v>
      </c>
      <c r="K72" s="7">
        <v>2017</v>
      </c>
      <c r="L72" s="5" t="s">
        <v>418</v>
      </c>
      <c r="M72" s="5"/>
      <c r="N72" s="5" t="s">
        <v>709</v>
      </c>
      <c r="O72" s="14" t="str">
        <f t="shared" si="1"/>
        <v>https://www.taylorfrancis.com/books/9781315367712</v>
      </c>
      <c r="P72" s="16" t="s">
        <v>766</v>
      </c>
      <c r="Q72" s="6"/>
    </row>
    <row r="73" spans="1:17">
      <c r="A73" s="7">
        <v>72</v>
      </c>
      <c r="B73" s="5" t="s">
        <v>95</v>
      </c>
      <c r="C73" s="5" t="s">
        <v>466</v>
      </c>
      <c r="D73" s="8">
        <v>9781315679419</v>
      </c>
      <c r="E73" s="8" t="s">
        <v>585</v>
      </c>
      <c r="F73" s="5" t="s">
        <v>144</v>
      </c>
      <c r="G73" s="7">
        <v>1</v>
      </c>
      <c r="H73" s="7" t="s">
        <v>7</v>
      </c>
      <c r="I73" s="5" t="s">
        <v>145</v>
      </c>
      <c r="J73" s="5" t="s">
        <v>5</v>
      </c>
      <c r="K73" s="7">
        <v>2016</v>
      </c>
      <c r="L73" s="5" t="s">
        <v>418</v>
      </c>
      <c r="M73" s="5"/>
      <c r="N73" s="5" t="s">
        <v>709</v>
      </c>
      <c r="O73" s="14" t="str">
        <f t="shared" si="1"/>
        <v>https://www.taylorfrancis.com/books/9780429225970</v>
      </c>
      <c r="P73" s="16" t="s">
        <v>767</v>
      </c>
      <c r="Q73" s="6"/>
    </row>
    <row r="74" spans="1:17">
      <c r="A74" s="7">
        <v>73</v>
      </c>
      <c r="B74" s="5" t="s">
        <v>95</v>
      </c>
      <c r="C74" s="5" t="s">
        <v>450</v>
      </c>
      <c r="D74" s="8">
        <v>9781351130165</v>
      </c>
      <c r="E74" s="8" t="s">
        <v>586</v>
      </c>
      <c r="F74" s="5" t="s">
        <v>146</v>
      </c>
      <c r="G74" s="7">
        <v>1</v>
      </c>
      <c r="H74" s="7" t="s">
        <v>7</v>
      </c>
      <c r="I74" s="5" t="s">
        <v>147</v>
      </c>
      <c r="J74" s="5" t="s">
        <v>125</v>
      </c>
      <c r="K74" s="7">
        <v>2019</v>
      </c>
      <c r="L74" s="5" t="s">
        <v>418</v>
      </c>
      <c r="M74" s="5" t="s">
        <v>467</v>
      </c>
      <c r="N74" s="5" t="s">
        <v>709</v>
      </c>
      <c r="O74" s="14" t="str">
        <f t="shared" si="1"/>
        <v>https://www.taylorfrancis.com/books/9781351130165</v>
      </c>
      <c r="P74" s="16" t="s">
        <v>768</v>
      </c>
      <c r="Q74" s="6"/>
    </row>
    <row r="75" spans="1:17">
      <c r="A75" s="7">
        <v>74</v>
      </c>
      <c r="B75" s="5" t="s">
        <v>95</v>
      </c>
      <c r="C75" s="5" t="s">
        <v>444</v>
      </c>
      <c r="D75" s="8">
        <v>9781315268866</v>
      </c>
      <c r="E75" s="8" t="s">
        <v>587</v>
      </c>
      <c r="F75" s="5" t="s">
        <v>148</v>
      </c>
      <c r="G75" s="7">
        <v>1</v>
      </c>
      <c r="H75" s="7" t="s">
        <v>7</v>
      </c>
      <c r="I75" s="5" t="s">
        <v>149</v>
      </c>
      <c r="J75" s="5" t="s">
        <v>5</v>
      </c>
      <c r="K75" s="7">
        <v>2018</v>
      </c>
      <c r="L75" s="5" t="s">
        <v>418</v>
      </c>
      <c r="M75" s="5"/>
      <c r="N75" s="5" t="s">
        <v>709</v>
      </c>
      <c r="O75" s="14" t="str">
        <f t="shared" si="1"/>
        <v>https://www.taylorfrancis.com/books/9781315268866</v>
      </c>
      <c r="P75" s="16" t="s">
        <v>769</v>
      </c>
      <c r="Q75" s="6"/>
    </row>
    <row r="76" spans="1:17">
      <c r="A76" s="7">
        <v>75</v>
      </c>
      <c r="B76" s="5" t="s">
        <v>95</v>
      </c>
      <c r="C76" s="5" t="s">
        <v>444</v>
      </c>
      <c r="D76" s="8">
        <v>9781498736268</v>
      </c>
      <c r="E76" s="8" t="s">
        <v>588</v>
      </c>
      <c r="F76" s="5" t="s">
        <v>150</v>
      </c>
      <c r="G76" s="7">
        <v>1</v>
      </c>
      <c r="H76" s="7" t="s">
        <v>3</v>
      </c>
      <c r="I76" s="5" t="s">
        <v>151</v>
      </c>
      <c r="J76" s="5" t="s">
        <v>5</v>
      </c>
      <c r="K76" s="7">
        <v>2017</v>
      </c>
      <c r="L76" s="5" t="s">
        <v>418</v>
      </c>
      <c r="M76" s="5"/>
      <c r="N76" s="5" t="s">
        <v>709</v>
      </c>
      <c r="O76" s="14" t="str">
        <f t="shared" si="1"/>
        <v>https://www.taylorfrancis.com/books/9781315120911</v>
      </c>
      <c r="P76" s="16" t="s">
        <v>770</v>
      </c>
      <c r="Q76" s="6"/>
    </row>
    <row r="77" spans="1:17">
      <c r="A77" s="7">
        <v>76</v>
      </c>
      <c r="B77" s="5" t="s">
        <v>95</v>
      </c>
      <c r="C77" s="5" t="s">
        <v>448</v>
      </c>
      <c r="D77" s="8">
        <v>9780429444067</v>
      </c>
      <c r="E77" s="8" t="s">
        <v>589</v>
      </c>
      <c r="F77" s="5" t="s">
        <v>152</v>
      </c>
      <c r="G77" s="7">
        <v>1</v>
      </c>
      <c r="H77" s="7" t="s">
        <v>7</v>
      </c>
      <c r="I77" s="5" t="s">
        <v>153</v>
      </c>
      <c r="J77" s="5" t="s">
        <v>5</v>
      </c>
      <c r="K77" s="7">
        <v>2019</v>
      </c>
      <c r="L77" s="5" t="s">
        <v>418</v>
      </c>
      <c r="M77" s="5"/>
      <c r="N77" s="5" t="s">
        <v>709</v>
      </c>
      <c r="O77" s="14" t="str">
        <f t="shared" si="1"/>
        <v>https://www.taylorfrancis.com/books/9780429444067</v>
      </c>
      <c r="P77" s="16" t="s">
        <v>771</v>
      </c>
      <c r="Q77" s="6"/>
    </row>
    <row r="78" spans="1:17">
      <c r="A78" s="7">
        <v>77</v>
      </c>
      <c r="B78" s="5" t="s">
        <v>95</v>
      </c>
      <c r="C78" s="5" t="s">
        <v>468</v>
      </c>
      <c r="D78" s="8">
        <v>9781138032590</v>
      </c>
      <c r="E78" s="8" t="s">
        <v>590</v>
      </c>
      <c r="F78" s="5" t="s">
        <v>154</v>
      </c>
      <c r="G78" s="7">
        <v>1</v>
      </c>
      <c r="H78" s="7" t="s">
        <v>7</v>
      </c>
      <c r="I78" s="5" t="s">
        <v>155</v>
      </c>
      <c r="J78" s="5" t="s">
        <v>5</v>
      </c>
      <c r="K78" s="7">
        <v>2019</v>
      </c>
      <c r="L78" s="5" t="s">
        <v>418</v>
      </c>
      <c r="M78" s="5"/>
      <c r="N78" s="5" t="s">
        <v>709</v>
      </c>
      <c r="O78" s="14" t="str">
        <f t="shared" si="1"/>
        <v>https://www.taylorfrancis.com/books/9780429465581</v>
      </c>
      <c r="P78" s="16" t="s">
        <v>772</v>
      </c>
      <c r="Q78" s="6"/>
    </row>
    <row r="79" spans="1:17">
      <c r="A79" s="7">
        <v>78</v>
      </c>
      <c r="B79" s="5" t="s">
        <v>95</v>
      </c>
      <c r="C79" s="5" t="s">
        <v>450</v>
      </c>
      <c r="D79" s="8">
        <v>9780429489105</v>
      </c>
      <c r="E79" s="8" t="s">
        <v>591</v>
      </c>
      <c r="F79" s="5" t="s">
        <v>156</v>
      </c>
      <c r="G79" s="7">
        <v>1</v>
      </c>
      <c r="H79" s="7" t="s">
        <v>7</v>
      </c>
      <c r="I79" s="5" t="s">
        <v>157</v>
      </c>
      <c r="J79" s="5" t="s">
        <v>5</v>
      </c>
      <c r="K79" s="7">
        <v>2019</v>
      </c>
      <c r="L79" s="5" t="s">
        <v>418</v>
      </c>
      <c r="M79" s="5" t="s">
        <v>467</v>
      </c>
      <c r="N79" s="5" t="s">
        <v>709</v>
      </c>
      <c r="O79" s="14" t="str">
        <f t="shared" si="1"/>
        <v>https://www.taylorfrancis.com/books/9780429489105</v>
      </c>
      <c r="P79" s="16" t="s">
        <v>773</v>
      </c>
      <c r="Q79" s="6"/>
    </row>
    <row r="80" spans="1:17">
      <c r="A80" s="7">
        <v>79</v>
      </c>
      <c r="B80" s="5" t="s">
        <v>95</v>
      </c>
      <c r="C80" s="5" t="s">
        <v>469</v>
      </c>
      <c r="D80" s="8">
        <v>9781315112626</v>
      </c>
      <c r="E80" s="8" t="s">
        <v>592</v>
      </c>
      <c r="F80" s="5" t="s">
        <v>158</v>
      </c>
      <c r="G80" s="7">
        <v>1</v>
      </c>
      <c r="H80" s="7" t="s">
        <v>7</v>
      </c>
      <c r="I80" s="5" t="s">
        <v>159</v>
      </c>
      <c r="J80" s="5" t="s">
        <v>5</v>
      </c>
      <c r="K80" s="7">
        <v>2019</v>
      </c>
      <c r="L80" s="5" t="s">
        <v>418</v>
      </c>
      <c r="M80" s="5"/>
      <c r="N80" s="5" t="s">
        <v>709</v>
      </c>
      <c r="O80" s="14" t="str">
        <f t="shared" si="1"/>
        <v>https://www.taylorfrancis.com/books/9781315112626</v>
      </c>
      <c r="P80" s="16" t="s">
        <v>774</v>
      </c>
      <c r="Q80" s="6"/>
    </row>
    <row r="81" spans="1:17">
      <c r="A81" s="7">
        <v>80</v>
      </c>
      <c r="B81" s="5" t="s">
        <v>95</v>
      </c>
      <c r="C81" s="5" t="s">
        <v>460</v>
      </c>
      <c r="D81" s="8">
        <v>9781315105499</v>
      </c>
      <c r="E81" s="8" t="s">
        <v>593</v>
      </c>
      <c r="F81" s="5" t="s">
        <v>160</v>
      </c>
      <c r="G81" s="7">
        <v>1</v>
      </c>
      <c r="H81" s="7" t="s">
        <v>7</v>
      </c>
      <c r="I81" s="5" t="s">
        <v>161</v>
      </c>
      <c r="J81" s="5" t="s">
        <v>5</v>
      </c>
      <c r="K81" s="7">
        <v>2019</v>
      </c>
      <c r="L81" s="5" t="s">
        <v>418</v>
      </c>
      <c r="M81" s="5"/>
      <c r="N81" s="5" t="s">
        <v>709</v>
      </c>
      <c r="O81" s="14" t="str">
        <f t="shared" si="1"/>
        <v>https://www.taylorfrancis.com/books/9781315105499</v>
      </c>
      <c r="P81" s="16" t="s">
        <v>775</v>
      </c>
      <c r="Q81" s="6"/>
    </row>
    <row r="82" spans="1:17">
      <c r="A82" s="7">
        <v>81</v>
      </c>
      <c r="B82" s="5" t="s">
        <v>95</v>
      </c>
      <c r="C82" s="5" t="s">
        <v>435</v>
      </c>
      <c r="D82" s="8">
        <v>9781351172646</v>
      </c>
      <c r="E82" s="8" t="s">
        <v>594</v>
      </c>
      <c r="F82" s="5" t="s">
        <v>162</v>
      </c>
      <c r="G82" s="7">
        <v>1</v>
      </c>
      <c r="H82" s="7" t="s">
        <v>7</v>
      </c>
      <c r="I82" s="5" t="s">
        <v>163</v>
      </c>
      <c r="J82" s="5" t="s">
        <v>125</v>
      </c>
      <c r="K82" s="7">
        <v>2018</v>
      </c>
      <c r="L82" s="5" t="s">
        <v>418</v>
      </c>
      <c r="M82" s="5" t="s">
        <v>470</v>
      </c>
      <c r="N82" s="5" t="s">
        <v>709</v>
      </c>
      <c r="O82" s="14" t="str">
        <f t="shared" si="1"/>
        <v>https://www.taylorfrancis.com/books/9781351172646</v>
      </c>
      <c r="P82" s="16" t="s">
        <v>776</v>
      </c>
      <c r="Q82" s="6"/>
    </row>
    <row r="83" spans="1:17">
      <c r="A83" s="7">
        <v>82</v>
      </c>
      <c r="B83" s="5" t="s">
        <v>95</v>
      </c>
      <c r="C83" s="5" t="s">
        <v>450</v>
      </c>
      <c r="D83" s="8">
        <v>9781315120232</v>
      </c>
      <c r="E83" s="8" t="s">
        <v>595</v>
      </c>
      <c r="F83" s="5" t="s">
        <v>164</v>
      </c>
      <c r="G83" s="7">
        <v>1</v>
      </c>
      <c r="H83" s="7" t="s">
        <v>7</v>
      </c>
      <c r="I83" s="5" t="s">
        <v>165</v>
      </c>
      <c r="J83" s="5" t="s">
        <v>108</v>
      </c>
      <c r="K83" s="7">
        <v>2018</v>
      </c>
      <c r="L83" s="5" t="s">
        <v>418</v>
      </c>
      <c r="M83" s="5"/>
      <c r="N83" s="5" t="s">
        <v>709</v>
      </c>
      <c r="O83" s="14" t="str">
        <f t="shared" si="1"/>
        <v>https://www.taylorfrancis.com/books/9781315120232</v>
      </c>
      <c r="P83" s="16" t="s">
        <v>777</v>
      </c>
      <c r="Q83" s="6"/>
    </row>
    <row r="84" spans="1:17">
      <c r="A84" s="7">
        <v>83</v>
      </c>
      <c r="B84" s="5" t="s">
        <v>95</v>
      </c>
      <c r="C84" s="5" t="s">
        <v>444</v>
      </c>
      <c r="D84" s="8">
        <v>9781315116785</v>
      </c>
      <c r="E84" s="8" t="s">
        <v>596</v>
      </c>
      <c r="F84" s="5" t="s">
        <v>166</v>
      </c>
      <c r="G84" s="7">
        <v>1</v>
      </c>
      <c r="H84" s="7" t="s">
        <v>7</v>
      </c>
      <c r="I84" s="5" t="s">
        <v>167</v>
      </c>
      <c r="J84" s="5" t="s">
        <v>5</v>
      </c>
      <c r="K84" s="7">
        <v>2018</v>
      </c>
      <c r="L84" s="5" t="s">
        <v>418</v>
      </c>
      <c r="M84" s="5"/>
      <c r="N84" s="5" t="s">
        <v>709</v>
      </c>
      <c r="O84" s="14" t="str">
        <f t="shared" si="1"/>
        <v>https://www.taylorfrancis.com/books/9781315116785</v>
      </c>
      <c r="P84" s="16" t="s">
        <v>778</v>
      </c>
      <c r="Q84" s="6"/>
    </row>
    <row r="85" spans="1:17">
      <c r="A85" s="7">
        <v>84</v>
      </c>
      <c r="B85" s="5" t="s">
        <v>95</v>
      </c>
      <c r="C85" s="5" t="s">
        <v>444</v>
      </c>
      <c r="D85" s="8">
        <v>9781315104690</v>
      </c>
      <c r="E85" s="8" t="s">
        <v>597</v>
      </c>
      <c r="F85" s="5" t="s">
        <v>168</v>
      </c>
      <c r="G85" s="7">
        <v>1</v>
      </c>
      <c r="H85" s="7" t="s">
        <v>7</v>
      </c>
      <c r="I85" s="5" t="s">
        <v>169</v>
      </c>
      <c r="J85" s="5" t="s">
        <v>5</v>
      </c>
      <c r="K85" s="7">
        <v>2018</v>
      </c>
      <c r="L85" s="5" t="s">
        <v>418</v>
      </c>
      <c r="M85" s="5"/>
      <c r="N85" s="5" t="s">
        <v>709</v>
      </c>
      <c r="O85" s="14" t="str">
        <f t="shared" si="1"/>
        <v>https://www.taylorfrancis.com/books/9781315104690</v>
      </c>
      <c r="P85" s="16" t="s">
        <v>779</v>
      </c>
      <c r="Q85" s="6"/>
    </row>
    <row r="86" spans="1:17">
      <c r="A86" s="7">
        <v>85</v>
      </c>
      <c r="B86" s="5" t="s">
        <v>95</v>
      </c>
      <c r="C86" s="5" t="s">
        <v>471</v>
      </c>
      <c r="D86" s="8">
        <v>9781498737128</v>
      </c>
      <c r="E86" s="8" t="s">
        <v>598</v>
      </c>
      <c r="F86" s="5" t="s">
        <v>170</v>
      </c>
      <c r="G86" s="7">
        <v>1</v>
      </c>
      <c r="H86" s="7" t="s">
        <v>7</v>
      </c>
      <c r="I86" s="5" t="s">
        <v>171</v>
      </c>
      <c r="J86" s="5" t="s">
        <v>5</v>
      </c>
      <c r="K86" s="7">
        <v>2017</v>
      </c>
      <c r="L86" s="5" t="s">
        <v>418</v>
      </c>
      <c r="M86" s="5"/>
      <c r="N86" s="5" t="s">
        <v>709</v>
      </c>
      <c r="O86" s="14" t="str">
        <f t="shared" si="1"/>
        <v>https://www.taylorfrancis.com/books/9781315121031</v>
      </c>
      <c r="P86" s="16" t="s">
        <v>780</v>
      </c>
      <c r="Q86" s="6"/>
    </row>
    <row r="87" spans="1:17">
      <c r="A87" s="7">
        <v>86</v>
      </c>
      <c r="B87" s="5" t="s">
        <v>95</v>
      </c>
      <c r="C87" s="5" t="s">
        <v>472</v>
      </c>
      <c r="D87" s="8">
        <v>9781315116587</v>
      </c>
      <c r="E87" s="8" t="s">
        <v>599</v>
      </c>
      <c r="F87" s="5" t="s">
        <v>172</v>
      </c>
      <c r="G87" s="7">
        <v>1</v>
      </c>
      <c r="H87" s="7" t="s">
        <v>7</v>
      </c>
      <c r="I87" s="5" t="s">
        <v>173</v>
      </c>
      <c r="J87" s="5" t="s">
        <v>5</v>
      </c>
      <c r="K87" s="7">
        <v>2018</v>
      </c>
      <c r="L87" s="5" t="s">
        <v>418</v>
      </c>
      <c r="M87" s="5"/>
      <c r="N87" s="5" t="s">
        <v>709</v>
      </c>
      <c r="O87" s="14" t="str">
        <f t="shared" si="1"/>
        <v>https://www.taylorfrancis.com/books/9781315116587</v>
      </c>
      <c r="P87" s="16" t="s">
        <v>781</v>
      </c>
      <c r="Q87" s="6"/>
    </row>
    <row r="88" spans="1:17">
      <c r="A88" s="7">
        <v>87</v>
      </c>
      <c r="B88" s="5" t="s">
        <v>95</v>
      </c>
      <c r="C88" s="5" t="s">
        <v>464</v>
      </c>
      <c r="D88" s="8">
        <v>9781315232379</v>
      </c>
      <c r="E88" s="8" t="s">
        <v>600</v>
      </c>
      <c r="F88" s="5" t="s">
        <v>174</v>
      </c>
      <c r="G88" s="7">
        <v>1</v>
      </c>
      <c r="H88" s="7" t="s">
        <v>7</v>
      </c>
      <c r="I88" s="5" t="s">
        <v>175</v>
      </c>
      <c r="J88" s="5" t="s">
        <v>5</v>
      </c>
      <c r="K88" s="7">
        <v>2018</v>
      </c>
      <c r="L88" s="5" t="s">
        <v>418</v>
      </c>
      <c r="M88" s="5"/>
      <c r="N88" s="5" t="s">
        <v>709</v>
      </c>
      <c r="O88" s="14" t="str">
        <f t="shared" si="1"/>
        <v>https://www.taylorfrancis.com/books/9781315232379</v>
      </c>
      <c r="P88" s="16" t="s">
        <v>782</v>
      </c>
      <c r="Q88" s="6"/>
    </row>
    <row r="89" spans="1:17">
      <c r="A89" s="7">
        <v>88</v>
      </c>
      <c r="B89" s="5" t="s">
        <v>95</v>
      </c>
      <c r="C89" s="5" t="s">
        <v>435</v>
      </c>
      <c r="D89" s="8">
        <v>9781315365961</v>
      </c>
      <c r="E89" s="8" t="s">
        <v>601</v>
      </c>
      <c r="F89" s="5" t="s">
        <v>176</v>
      </c>
      <c r="G89" s="7">
        <v>1</v>
      </c>
      <c r="H89" s="7" t="s">
        <v>7</v>
      </c>
      <c r="I89" s="5" t="s">
        <v>177</v>
      </c>
      <c r="J89" s="5" t="s">
        <v>44</v>
      </c>
      <c r="K89" s="7">
        <v>2018</v>
      </c>
      <c r="L89" s="5" t="s">
        <v>418</v>
      </c>
      <c r="M89" s="5"/>
      <c r="N89" s="5" t="s">
        <v>709</v>
      </c>
      <c r="O89" s="14" t="str">
        <f t="shared" si="1"/>
        <v>https://www.taylorfrancis.com/books/9781315365961</v>
      </c>
      <c r="P89" s="16" t="s">
        <v>783</v>
      </c>
      <c r="Q89" s="6"/>
    </row>
    <row r="90" spans="1:17">
      <c r="A90" s="7">
        <v>89</v>
      </c>
      <c r="B90" s="5" t="s">
        <v>95</v>
      </c>
      <c r="C90" s="5" t="s">
        <v>463</v>
      </c>
      <c r="D90" s="8">
        <v>9781315207490</v>
      </c>
      <c r="E90" s="8" t="s">
        <v>602</v>
      </c>
      <c r="F90" s="5" t="s">
        <v>178</v>
      </c>
      <c r="G90" s="7">
        <v>1</v>
      </c>
      <c r="H90" s="7" t="s">
        <v>7</v>
      </c>
      <c r="I90" s="5" t="s">
        <v>179</v>
      </c>
      <c r="J90" s="5" t="s">
        <v>44</v>
      </c>
      <c r="K90" s="7">
        <v>2017</v>
      </c>
      <c r="L90" s="5" t="s">
        <v>418</v>
      </c>
      <c r="M90" s="5"/>
      <c r="N90" s="5" t="s">
        <v>709</v>
      </c>
      <c r="O90" s="14" t="str">
        <f t="shared" si="1"/>
        <v>https://www.taylorfrancis.com/books/9781315207490</v>
      </c>
      <c r="P90" s="16" t="s">
        <v>784</v>
      </c>
      <c r="Q90" s="6"/>
    </row>
    <row r="91" spans="1:17">
      <c r="A91" s="7">
        <v>90</v>
      </c>
      <c r="B91" s="5" t="s">
        <v>95</v>
      </c>
      <c r="C91" s="5" t="s">
        <v>469</v>
      </c>
      <c r="D91" s="8">
        <v>9781315366906</v>
      </c>
      <c r="E91" s="8" t="s">
        <v>603</v>
      </c>
      <c r="F91" s="5" t="s">
        <v>180</v>
      </c>
      <c r="G91" s="7">
        <v>1</v>
      </c>
      <c r="H91" s="7" t="s">
        <v>7</v>
      </c>
      <c r="I91" s="5" t="s">
        <v>181</v>
      </c>
      <c r="J91" s="5" t="s">
        <v>125</v>
      </c>
      <c r="K91" s="7">
        <v>2017</v>
      </c>
      <c r="L91" s="5" t="s">
        <v>418</v>
      </c>
      <c r="M91" s="5"/>
      <c r="N91" s="5" t="s">
        <v>709</v>
      </c>
      <c r="O91" s="14" t="str">
        <f t="shared" si="1"/>
        <v>https://www.taylorfrancis.com/books/9781315366906</v>
      </c>
      <c r="P91" s="16" t="s">
        <v>785</v>
      </c>
      <c r="Q91" s="6"/>
    </row>
    <row r="92" spans="1:17">
      <c r="A92" s="7">
        <v>91</v>
      </c>
      <c r="B92" s="5" t="s">
        <v>95</v>
      </c>
      <c r="C92" s="5" t="s">
        <v>435</v>
      </c>
      <c r="D92" s="8">
        <v>9781315154770</v>
      </c>
      <c r="E92" s="8" t="s">
        <v>604</v>
      </c>
      <c r="F92" s="5" t="s">
        <v>182</v>
      </c>
      <c r="G92" s="7">
        <v>1</v>
      </c>
      <c r="H92" s="7" t="s">
        <v>7</v>
      </c>
      <c r="I92" s="5" t="s">
        <v>183</v>
      </c>
      <c r="J92" s="5" t="s">
        <v>125</v>
      </c>
      <c r="K92" s="7">
        <v>2018</v>
      </c>
      <c r="L92" s="5" t="s">
        <v>418</v>
      </c>
      <c r="M92" s="5" t="s">
        <v>470</v>
      </c>
      <c r="N92" s="5" t="s">
        <v>709</v>
      </c>
      <c r="O92" s="14" t="str">
        <f t="shared" si="1"/>
        <v>https://www.taylorfrancis.com/books/9781315154770</v>
      </c>
      <c r="P92" s="16" t="s">
        <v>786</v>
      </c>
      <c r="Q92" s="6"/>
    </row>
    <row r="93" spans="1:17">
      <c r="A93" s="7">
        <v>92</v>
      </c>
      <c r="B93" s="5" t="s">
        <v>95</v>
      </c>
      <c r="C93" s="5" t="s">
        <v>448</v>
      </c>
      <c r="D93" s="8">
        <v>9781315366920</v>
      </c>
      <c r="E93" s="8" t="s">
        <v>605</v>
      </c>
      <c r="F93" s="5" t="s">
        <v>184</v>
      </c>
      <c r="G93" s="7">
        <v>1</v>
      </c>
      <c r="H93" s="7" t="s">
        <v>7</v>
      </c>
      <c r="I93" s="5" t="s">
        <v>185</v>
      </c>
      <c r="J93" s="5" t="s">
        <v>5</v>
      </c>
      <c r="K93" s="7">
        <v>2017</v>
      </c>
      <c r="L93" s="5" t="s">
        <v>418</v>
      </c>
      <c r="M93" s="5"/>
      <c r="N93" s="5" t="s">
        <v>709</v>
      </c>
      <c r="O93" s="14" t="str">
        <f t="shared" si="1"/>
        <v>https://www.taylorfrancis.com/books/9781315366920</v>
      </c>
      <c r="P93" s="16" t="s">
        <v>787</v>
      </c>
      <c r="Q93" s="6"/>
    </row>
    <row r="94" spans="1:17">
      <c r="A94" s="7">
        <v>93</v>
      </c>
      <c r="B94" s="5" t="s">
        <v>95</v>
      </c>
      <c r="C94" s="5" t="s">
        <v>473</v>
      </c>
      <c r="D94" s="8">
        <v>9781315154282</v>
      </c>
      <c r="E94" s="8" t="s">
        <v>606</v>
      </c>
      <c r="F94" s="5" t="s">
        <v>186</v>
      </c>
      <c r="G94" s="7">
        <v>1</v>
      </c>
      <c r="H94" s="7" t="s">
        <v>7</v>
      </c>
      <c r="I94" s="5" t="s">
        <v>187</v>
      </c>
      <c r="J94" s="5" t="s">
        <v>5</v>
      </c>
      <c r="K94" s="7">
        <v>2018</v>
      </c>
      <c r="L94" s="5" t="s">
        <v>418</v>
      </c>
      <c r="M94" s="5" t="s">
        <v>474</v>
      </c>
      <c r="N94" s="5" t="s">
        <v>709</v>
      </c>
      <c r="O94" s="14" t="str">
        <f t="shared" si="1"/>
        <v>https://www.taylorfrancis.com/books/9781315154282</v>
      </c>
      <c r="P94" s="16" t="s">
        <v>788</v>
      </c>
      <c r="Q94" s="6"/>
    </row>
    <row r="95" spans="1:17">
      <c r="A95" s="7">
        <v>94</v>
      </c>
      <c r="B95" s="5" t="s">
        <v>95</v>
      </c>
      <c r="C95" s="5" t="s">
        <v>450</v>
      </c>
      <c r="D95" s="8">
        <v>9781315151670</v>
      </c>
      <c r="E95" s="8" t="s">
        <v>607</v>
      </c>
      <c r="F95" s="5" t="s">
        <v>188</v>
      </c>
      <c r="G95" s="7">
        <v>1</v>
      </c>
      <c r="H95" s="7" t="s">
        <v>7</v>
      </c>
      <c r="I95" s="5" t="s">
        <v>189</v>
      </c>
      <c r="J95" s="5" t="s">
        <v>125</v>
      </c>
      <c r="K95" s="7">
        <v>2017</v>
      </c>
      <c r="L95" s="5" t="s">
        <v>418</v>
      </c>
      <c r="M95" s="5" t="s">
        <v>475</v>
      </c>
      <c r="N95" s="5" t="s">
        <v>709</v>
      </c>
      <c r="O95" s="14" t="str">
        <f t="shared" si="1"/>
        <v>https://www.taylorfrancis.com/books/9781315151670</v>
      </c>
      <c r="P95" s="16" t="s">
        <v>789</v>
      </c>
      <c r="Q95" s="6"/>
    </row>
    <row r="96" spans="1:17">
      <c r="A96" s="7">
        <v>95</v>
      </c>
      <c r="B96" s="5" t="s">
        <v>95</v>
      </c>
      <c r="C96" s="5" t="s">
        <v>476</v>
      </c>
      <c r="D96" s="8">
        <v>9781482254471</v>
      </c>
      <c r="E96" s="8" t="s">
        <v>608</v>
      </c>
      <c r="F96" s="5" t="s">
        <v>190</v>
      </c>
      <c r="G96" s="7">
        <v>1</v>
      </c>
      <c r="H96" s="7" t="s">
        <v>7</v>
      </c>
      <c r="I96" s="5" t="s">
        <v>403</v>
      </c>
      <c r="J96" s="5" t="s">
        <v>5</v>
      </c>
      <c r="K96" s="7">
        <v>2016</v>
      </c>
      <c r="L96" s="5" t="s">
        <v>418</v>
      </c>
      <c r="M96" s="5"/>
      <c r="N96" s="5" t="s">
        <v>709</v>
      </c>
      <c r="O96" s="14" t="str">
        <f t="shared" si="1"/>
        <v>https://www.taylorfrancis.com/books/9780429170447</v>
      </c>
      <c r="P96" s="16" t="s">
        <v>790</v>
      </c>
      <c r="Q96" s="6"/>
    </row>
    <row r="97" spans="1:17">
      <c r="A97" s="7">
        <v>96</v>
      </c>
      <c r="B97" s="5" t="s">
        <v>95</v>
      </c>
      <c r="C97" s="5" t="s">
        <v>477</v>
      </c>
      <c r="D97" s="8">
        <v>9781315216980</v>
      </c>
      <c r="E97" s="8" t="s">
        <v>609</v>
      </c>
      <c r="F97" s="5" t="s">
        <v>191</v>
      </c>
      <c r="G97" s="7">
        <v>1</v>
      </c>
      <c r="H97" s="7" t="s">
        <v>17</v>
      </c>
      <c r="I97" s="5" t="s">
        <v>404</v>
      </c>
      <c r="J97" s="5" t="s">
        <v>5</v>
      </c>
      <c r="K97" s="7">
        <v>2015</v>
      </c>
      <c r="L97" s="5" t="s">
        <v>418</v>
      </c>
      <c r="M97" s="5"/>
      <c r="N97" s="5" t="s">
        <v>709</v>
      </c>
      <c r="O97" s="14" t="str">
        <f t="shared" si="1"/>
        <v>https://www.taylorfrancis.com/books/9781315216980</v>
      </c>
      <c r="P97" s="16" t="s">
        <v>791</v>
      </c>
      <c r="Q97" s="6"/>
    </row>
    <row r="98" spans="1:17">
      <c r="A98" s="7">
        <v>97</v>
      </c>
      <c r="B98" s="5" t="s">
        <v>95</v>
      </c>
      <c r="C98" s="5" t="s">
        <v>478</v>
      </c>
      <c r="D98" s="8">
        <v>9781482250787</v>
      </c>
      <c r="E98" s="8" t="s">
        <v>610</v>
      </c>
      <c r="F98" s="5" t="s">
        <v>192</v>
      </c>
      <c r="G98" s="7">
        <v>1</v>
      </c>
      <c r="H98" s="7" t="s">
        <v>3</v>
      </c>
      <c r="I98" s="5" t="s">
        <v>193</v>
      </c>
      <c r="J98" s="5" t="s">
        <v>194</v>
      </c>
      <c r="K98" s="7">
        <v>2016</v>
      </c>
      <c r="L98" s="5" t="s">
        <v>418</v>
      </c>
      <c r="M98" s="5"/>
      <c r="N98" s="5" t="s">
        <v>709</v>
      </c>
      <c r="O98" s="14" t="str">
        <f t="shared" si="1"/>
        <v>https://www.taylorfrancis.com/books/9780429160127</v>
      </c>
      <c r="P98" s="16" t="s">
        <v>792</v>
      </c>
      <c r="Q98" s="6"/>
    </row>
    <row r="99" spans="1:17">
      <c r="A99" s="7">
        <v>98</v>
      </c>
      <c r="B99" s="5" t="s">
        <v>95</v>
      </c>
      <c r="C99" s="5" t="s">
        <v>444</v>
      </c>
      <c r="D99" s="8">
        <v>9781466581470</v>
      </c>
      <c r="E99" s="8" t="s">
        <v>611</v>
      </c>
      <c r="F99" s="5" t="s">
        <v>195</v>
      </c>
      <c r="G99" s="7">
        <v>1</v>
      </c>
      <c r="H99" s="7" t="s">
        <v>7</v>
      </c>
      <c r="I99" s="5" t="s">
        <v>196</v>
      </c>
      <c r="J99" s="5" t="s">
        <v>5</v>
      </c>
      <c r="K99" s="7">
        <v>2015</v>
      </c>
      <c r="L99" s="5" t="s">
        <v>418</v>
      </c>
      <c r="M99" s="5" t="s">
        <v>458</v>
      </c>
      <c r="N99" s="5" t="s">
        <v>709</v>
      </c>
      <c r="O99" s="14" t="str">
        <f t="shared" si="1"/>
        <v>https://www.taylorfrancis.com/books/9780429103551</v>
      </c>
      <c r="P99" s="16" t="s">
        <v>793</v>
      </c>
      <c r="Q99" s="6"/>
    </row>
    <row r="100" spans="1:17">
      <c r="A100" s="7">
        <v>99</v>
      </c>
      <c r="B100" s="5" t="s">
        <v>95</v>
      </c>
      <c r="C100" s="5" t="s">
        <v>447</v>
      </c>
      <c r="D100" s="8">
        <v>9780429488276</v>
      </c>
      <c r="E100" s="8" t="s">
        <v>612</v>
      </c>
      <c r="F100" s="5" t="s">
        <v>197</v>
      </c>
      <c r="G100" s="7">
        <v>1</v>
      </c>
      <c r="H100" s="7" t="s">
        <v>7</v>
      </c>
      <c r="I100" s="5" t="s">
        <v>198</v>
      </c>
      <c r="J100" s="5" t="s">
        <v>5</v>
      </c>
      <c r="K100" s="7">
        <v>2019</v>
      </c>
      <c r="L100" s="5" t="s">
        <v>418</v>
      </c>
      <c r="M100" s="5"/>
      <c r="N100" s="5" t="s">
        <v>709</v>
      </c>
      <c r="O100" s="14" t="str">
        <f t="shared" si="1"/>
        <v>https://www.taylorfrancis.com/books/9780429488276</v>
      </c>
      <c r="P100" s="16" t="s">
        <v>794</v>
      </c>
      <c r="Q100" s="6"/>
    </row>
    <row r="101" spans="1:17">
      <c r="A101" s="7">
        <v>100</v>
      </c>
      <c r="B101" s="5" t="s">
        <v>95</v>
      </c>
      <c r="C101" s="5" t="s">
        <v>447</v>
      </c>
      <c r="D101" s="8">
        <v>9781315119359</v>
      </c>
      <c r="E101" s="8" t="s">
        <v>613</v>
      </c>
      <c r="F101" s="5" t="s">
        <v>199</v>
      </c>
      <c r="G101" s="7">
        <v>1</v>
      </c>
      <c r="H101" s="7" t="s">
        <v>7</v>
      </c>
      <c r="I101" s="5" t="s">
        <v>200</v>
      </c>
      <c r="J101" s="5" t="s">
        <v>5</v>
      </c>
      <c r="K101" s="7">
        <v>2019</v>
      </c>
      <c r="L101" s="5" t="s">
        <v>418</v>
      </c>
      <c r="M101" s="5"/>
      <c r="N101" s="5" t="s">
        <v>709</v>
      </c>
      <c r="O101" s="14" t="str">
        <f t="shared" si="1"/>
        <v>https://www.taylorfrancis.com/books/9781315119359</v>
      </c>
      <c r="P101" s="16" t="s">
        <v>795</v>
      </c>
      <c r="Q101" s="6"/>
    </row>
    <row r="102" spans="1:17">
      <c r="A102" s="7">
        <v>101</v>
      </c>
      <c r="B102" s="5" t="s">
        <v>95</v>
      </c>
      <c r="C102" s="5" t="s">
        <v>479</v>
      </c>
      <c r="D102" s="8">
        <v>9781315173351</v>
      </c>
      <c r="E102" s="8" t="s">
        <v>614</v>
      </c>
      <c r="F102" s="5" t="s">
        <v>201</v>
      </c>
      <c r="G102" s="7">
        <v>1</v>
      </c>
      <c r="H102" s="7" t="s">
        <v>7</v>
      </c>
      <c r="I102" s="5" t="s">
        <v>202</v>
      </c>
      <c r="J102" s="5" t="s">
        <v>5</v>
      </c>
      <c r="K102" s="7">
        <v>2017</v>
      </c>
      <c r="L102" s="5" t="s">
        <v>418</v>
      </c>
      <c r="M102" s="5"/>
      <c r="N102" s="5" t="s">
        <v>709</v>
      </c>
      <c r="O102" s="14" t="str">
        <f t="shared" si="1"/>
        <v>https://www.taylorfrancis.com/books/9781315173351</v>
      </c>
      <c r="P102" s="16" t="s">
        <v>796</v>
      </c>
      <c r="Q102" s="6"/>
    </row>
    <row r="103" spans="1:17">
      <c r="A103" s="7">
        <v>102</v>
      </c>
      <c r="B103" s="5" t="s">
        <v>95</v>
      </c>
      <c r="C103" s="5" t="s">
        <v>452</v>
      </c>
      <c r="D103" s="8">
        <v>9780429468230</v>
      </c>
      <c r="E103" s="8" t="s">
        <v>615</v>
      </c>
      <c r="F103" s="5" t="s">
        <v>203</v>
      </c>
      <c r="G103" s="7">
        <v>1</v>
      </c>
      <c r="H103" s="7" t="s">
        <v>7</v>
      </c>
      <c r="I103" s="5" t="s">
        <v>204</v>
      </c>
      <c r="J103" s="5" t="s">
        <v>57</v>
      </c>
      <c r="K103" s="7">
        <v>2019</v>
      </c>
      <c r="L103" s="5" t="s">
        <v>418</v>
      </c>
      <c r="M103" s="5"/>
      <c r="N103" s="5" t="s">
        <v>709</v>
      </c>
      <c r="O103" s="14" t="str">
        <f t="shared" si="1"/>
        <v>https://www.taylorfrancis.com/books/9780429468230</v>
      </c>
      <c r="P103" s="16" t="s">
        <v>797</v>
      </c>
      <c r="Q103" s="6"/>
    </row>
    <row r="104" spans="1:17">
      <c r="A104" s="7">
        <v>103</v>
      </c>
      <c r="B104" s="5" t="s">
        <v>95</v>
      </c>
      <c r="C104" s="5" t="s">
        <v>450</v>
      </c>
      <c r="D104" s="8">
        <v>9781771882644</v>
      </c>
      <c r="E104" s="8" t="s">
        <v>616</v>
      </c>
      <c r="F104" s="5" t="s">
        <v>405</v>
      </c>
      <c r="G104" s="7">
        <v>1</v>
      </c>
      <c r="H104" s="7" t="s">
        <v>7</v>
      </c>
      <c r="I104" s="5" t="s">
        <v>205</v>
      </c>
      <c r="J104" s="5" t="s">
        <v>44</v>
      </c>
      <c r="K104" s="7">
        <v>2016</v>
      </c>
      <c r="L104" s="5" t="s">
        <v>418</v>
      </c>
      <c r="M104" s="5"/>
      <c r="N104" s="5" t="s">
        <v>709</v>
      </c>
      <c r="O104" s="14" t="str">
        <f t="shared" si="1"/>
        <v>https://www.taylorfrancis.com/books/9781315366579</v>
      </c>
      <c r="P104" s="16" t="s">
        <v>798</v>
      </c>
      <c r="Q104" s="6"/>
    </row>
    <row r="105" spans="1:17">
      <c r="A105" s="7">
        <v>104</v>
      </c>
      <c r="B105" s="5" t="s">
        <v>95</v>
      </c>
      <c r="C105" s="5" t="s">
        <v>450</v>
      </c>
      <c r="D105" s="8">
        <v>9781315181080</v>
      </c>
      <c r="E105" s="8" t="s">
        <v>617</v>
      </c>
      <c r="F105" s="5" t="s">
        <v>206</v>
      </c>
      <c r="G105" s="7">
        <v>1</v>
      </c>
      <c r="H105" s="7" t="s">
        <v>7</v>
      </c>
      <c r="I105" s="5" t="s">
        <v>207</v>
      </c>
      <c r="J105" s="5" t="s">
        <v>5</v>
      </c>
      <c r="K105" s="7">
        <v>2018</v>
      </c>
      <c r="L105" s="5" t="s">
        <v>418</v>
      </c>
      <c r="M105" s="5" t="s">
        <v>475</v>
      </c>
      <c r="N105" s="5" t="s">
        <v>709</v>
      </c>
      <c r="O105" s="14" t="str">
        <f t="shared" si="1"/>
        <v>https://www.taylorfrancis.com/books/9781315181080</v>
      </c>
      <c r="P105" s="16" t="s">
        <v>799</v>
      </c>
      <c r="Q105" s="6"/>
    </row>
    <row r="106" spans="1:17">
      <c r="A106" s="7">
        <v>105</v>
      </c>
      <c r="B106" s="5" t="s">
        <v>95</v>
      </c>
      <c r="C106" s="5" t="s">
        <v>435</v>
      </c>
      <c r="D106" s="8">
        <v>9780429506987</v>
      </c>
      <c r="E106" s="8" t="s">
        <v>618</v>
      </c>
      <c r="F106" s="5" t="s">
        <v>208</v>
      </c>
      <c r="G106" s="7">
        <v>1</v>
      </c>
      <c r="H106" s="7" t="s">
        <v>37</v>
      </c>
      <c r="I106" s="5" t="s">
        <v>209</v>
      </c>
      <c r="J106" s="5" t="s">
        <v>5</v>
      </c>
      <c r="K106" s="7">
        <v>2019</v>
      </c>
      <c r="L106" s="5" t="s">
        <v>418</v>
      </c>
      <c r="M106" s="5"/>
      <c r="N106" s="5" t="s">
        <v>709</v>
      </c>
      <c r="O106" s="14" t="str">
        <f t="shared" si="1"/>
        <v>https://www.taylorfrancis.com/books/9780429506987</v>
      </c>
      <c r="P106" s="16" t="s">
        <v>800</v>
      </c>
      <c r="Q106" s="6"/>
    </row>
    <row r="107" spans="1:17">
      <c r="A107" s="7">
        <v>106</v>
      </c>
      <c r="B107" s="5" t="s">
        <v>95</v>
      </c>
      <c r="C107" s="5" t="s">
        <v>480</v>
      </c>
      <c r="D107" s="8">
        <v>9781498740814</v>
      </c>
      <c r="E107" s="8" t="s">
        <v>619</v>
      </c>
      <c r="F107" s="5" t="s">
        <v>210</v>
      </c>
      <c r="G107" s="7">
        <v>1</v>
      </c>
      <c r="H107" s="7" t="s">
        <v>7</v>
      </c>
      <c r="I107" s="5" t="s">
        <v>211</v>
      </c>
      <c r="J107" s="5" t="s">
        <v>5</v>
      </c>
      <c r="K107" s="7">
        <v>2016</v>
      </c>
      <c r="L107" s="5" t="s">
        <v>418</v>
      </c>
      <c r="M107" s="5" t="s">
        <v>455</v>
      </c>
      <c r="N107" s="5" t="s">
        <v>709</v>
      </c>
      <c r="O107" s="14" t="str">
        <f t="shared" si="1"/>
        <v>https://www.taylorfrancis.com/books/9780429183768</v>
      </c>
      <c r="P107" s="16" t="s">
        <v>801</v>
      </c>
      <c r="Q107" s="6"/>
    </row>
    <row r="108" spans="1:17">
      <c r="A108" s="7">
        <v>107</v>
      </c>
      <c r="B108" s="5" t="s">
        <v>95</v>
      </c>
      <c r="C108" s="5" t="s">
        <v>480</v>
      </c>
      <c r="D108" s="8">
        <v>9781315205359</v>
      </c>
      <c r="E108" s="8" t="s">
        <v>620</v>
      </c>
      <c r="F108" s="5" t="s">
        <v>212</v>
      </c>
      <c r="G108" s="7">
        <v>1</v>
      </c>
      <c r="H108" s="7" t="s">
        <v>7</v>
      </c>
      <c r="I108" s="5" t="s">
        <v>213</v>
      </c>
      <c r="J108" s="5" t="s">
        <v>5</v>
      </c>
      <c r="K108" s="7">
        <v>2017</v>
      </c>
      <c r="L108" s="5" t="s">
        <v>418</v>
      </c>
      <c r="M108" s="5" t="s">
        <v>455</v>
      </c>
      <c r="N108" s="5" t="s">
        <v>709</v>
      </c>
      <c r="O108" s="14" t="str">
        <f t="shared" si="1"/>
        <v>https://www.taylorfrancis.com/books/9781315205359</v>
      </c>
      <c r="P108" s="16" t="s">
        <v>802</v>
      </c>
      <c r="Q108" s="6"/>
    </row>
    <row r="109" spans="1:17">
      <c r="A109" s="7">
        <v>108</v>
      </c>
      <c r="B109" s="5" t="s">
        <v>95</v>
      </c>
      <c r="C109" s="5" t="s">
        <v>480</v>
      </c>
      <c r="D109" s="8">
        <v>9781315178172</v>
      </c>
      <c r="E109" s="8" t="s">
        <v>621</v>
      </c>
      <c r="F109" s="5" t="s">
        <v>214</v>
      </c>
      <c r="G109" s="7">
        <v>1</v>
      </c>
      <c r="H109" s="7" t="s">
        <v>7</v>
      </c>
      <c r="I109" s="5" t="s">
        <v>215</v>
      </c>
      <c r="J109" s="5" t="s">
        <v>5</v>
      </c>
      <c r="K109" s="7">
        <v>2019</v>
      </c>
      <c r="L109" s="5" t="s">
        <v>418</v>
      </c>
      <c r="M109" s="5"/>
      <c r="N109" s="5" t="s">
        <v>709</v>
      </c>
      <c r="O109" s="14" t="str">
        <f t="shared" si="1"/>
        <v>https://www.taylorfrancis.com/books/9781315178172</v>
      </c>
      <c r="P109" s="16" t="s">
        <v>803</v>
      </c>
      <c r="Q109" s="6"/>
    </row>
    <row r="110" spans="1:17">
      <c r="A110" s="7">
        <v>109</v>
      </c>
      <c r="B110" s="5" t="s">
        <v>95</v>
      </c>
      <c r="C110" s="5" t="s">
        <v>481</v>
      </c>
      <c r="D110" s="8">
        <v>9781315372419</v>
      </c>
      <c r="E110" s="8" t="s">
        <v>622</v>
      </c>
      <c r="F110" s="5" t="s">
        <v>216</v>
      </c>
      <c r="G110" s="7">
        <v>1</v>
      </c>
      <c r="H110" s="7" t="s">
        <v>7</v>
      </c>
      <c r="I110" s="5" t="s">
        <v>217</v>
      </c>
      <c r="J110" s="5" t="s">
        <v>125</v>
      </c>
      <c r="K110" s="7">
        <v>2017</v>
      </c>
      <c r="L110" s="5" t="s">
        <v>418</v>
      </c>
      <c r="M110" s="5" t="s">
        <v>482</v>
      </c>
      <c r="N110" s="5" t="s">
        <v>709</v>
      </c>
      <c r="O110" s="14" t="str">
        <f t="shared" si="1"/>
        <v>https://www.taylorfrancis.com/books/9781315372419</v>
      </c>
      <c r="P110" s="16" t="s">
        <v>804</v>
      </c>
      <c r="Q110" s="6"/>
    </row>
    <row r="111" spans="1:17">
      <c r="A111" s="7">
        <v>110</v>
      </c>
      <c r="B111" s="5" t="s">
        <v>95</v>
      </c>
      <c r="C111" s="5" t="s">
        <v>450</v>
      </c>
      <c r="D111" s="8">
        <v>9781351036504</v>
      </c>
      <c r="E111" s="8" t="s">
        <v>623</v>
      </c>
      <c r="F111" s="5" t="s">
        <v>218</v>
      </c>
      <c r="G111" s="7">
        <v>1</v>
      </c>
      <c r="H111" s="7" t="s">
        <v>7</v>
      </c>
      <c r="I111" s="5" t="s">
        <v>219</v>
      </c>
      <c r="J111" s="5" t="s">
        <v>108</v>
      </c>
      <c r="K111" s="7">
        <v>2018</v>
      </c>
      <c r="L111" s="5" t="s">
        <v>418</v>
      </c>
      <c r="M111" s="5"/>
      <c r="N111" s="5" t="s">
        <v>709</v>
      </c>
      <c r="O111" s="14" t="str">
        <f t="shared" si="1"/>
        <v>https://www.taylorfrancis.com/books/9781351036504</v>
      </c>
      <c r="P111" s="16" t="s">
        <v>805</v>
      </c>
      <c r="Q111" s="6"/>
    </row>
    <row r="112" spans="1:17">
      <c r="A112" s="7">
        <v>111</v>
      </c>
      <c r="B112" s="5" t="s">
        <v>95</v>
      </c>
      <c r="C112" s="5" t="s">
        <v>445</v>
      </c>
      <c r="D112" s="8">
        <v>9780429444876</v>
      </c>
      <c r="E112" s="8" t="s">
        <v>624</v>
      </c>
      <c r="F112" s="5" t="s">
        <v>220</v>
      </c>
      <c r="G112" s="7">
        <v>1</v>
      </c>
      <c r="H112" s="7" t="s">
        <v>7</v>
      </c>
      <c r="I112" s="5" t="s">
        <v>221</v>
      </c>
      <c r="J112" s="5" t="s">
        <v>5</v>
      </c>
      <c r="K112" s="7">
        <v>2019</v>
      </c>
      <c r="L112" s="5" t="s">
        <v>418</v>
      </c>
      <c r="M112" s="5"/>
      <c r="N112" s="5" t="s">
        <v>709</v>
      </c>
      <c r="O112" s="14" t="str">
        <f t="shared" si="1"/>
        <v>https://www.taylorfrancis.com/books/9780429444876</v>
      </c>
      <c r="P112" s="16" t="s">
        <v>806</v>
      </c>
      <c r="Q112" s="6"/>
    </row>
    <row r="113" spans="1:17">
      <c r="A113" s="7">
        <v>112</v>
      </c>
      <c r="B113" s="5" t="s">
        <v>95</v>
      </c>
      <c r="C113" s="5" t="s">
        <v>454</v>
      </c>
      <c r="D113" s="8">
        <v>9781315373607</v>
      </c>
      <c r="E113" s="8" t="s">
        <v>625</v>
      </c>
      <c r="F113" s="5" t="s">
        <v>222</v>
      </c>
      <c r="G113" s="7">
        <v>1</v>
      </c>
      <c r="H113" s="7" t="s">
        <v>7</v>
      </c>
      <c r="I113" s="5" t="s">
        <v>406</v>
      </c>
      <c r="J113" s="5" t="s">
        <v>5</v>
      </c>
      <c r="K113" s="7">
        <v>2018</v>
      </c>
      <c r="L113" s="5" t="s">
        <v>418</v>
      </c>
      <c r="M113" s="5" t="s">
        <v>483</v>
      </c>
      <c r="N113" s="5" t="s">
        <v>709</v>
      </c>
      <c r="O113" s="14" t="str">
        <f t="shared" si="1"/>
        <v>https://www.taylorfrancis.com/books/9781315373607</v>
      </c>
      <c r="P113" s="16" t="s">
        <v>807</v>
      </c>
      <c r="Q113" s="6"/>
    </row>
    <row r="114" spans="1:17">
      <c r="A114" s="7">
        <v>113</v>
      </c>
      <c r="B114" s="5" t="s">
        <v>95</v>
      </c>
      <c r="C114" s="5" t="s">
        <v>484</v>
      </c>
      <c r="D114" s="8">
        <v>9781315155166</v>
      </c>
      <c r="E114" s="8" t="s">
        <v>626</v>
      </c>
      <c r="F114" s="5" t="s">
        <v>223</v>
      </c>
      <c r="G114" s="7">
        <v>1</v>
      </c>
      <c r="H114" s="7" t="s">
        <v>3</v>
      </c>
      <c r="I114" s="5" t="s">
        <v>224</v>
      </c>
      <c r="J114" s="5" t="s">
        <v>5</v>
      </c>
      <c r="K114" s="7">
        <v>2017</v>
      </c>
      <c r="L114" s="5" t="s">
        <v>418</v>
      </c>
      <c r="M114" s="5"/>
      <c r="N114" s="5" t="s">
        <v>709</v>
      </c>
      <c r="O114" s="14" t="str">
        <f t="shared" si="1"/>
        <v>https://www.taylorfrancis.com/books/9781315155166</v>
      </c>
      <c r="P114" s="16" t="s">
        <v>808</v>
      </c>
      <c r="Q114" s="6"/>
    </row>
    <row r="115" spans="1:17">
      <c r="A115" s="7">
        <v>114</v>
      </c>
      <c r="B115" s="5" t="s">
        <v>95</v>
      </c>
      <c r="C115" s="5" t="s">
        <v>479</v>
      </c>
      <c r="D115" s="8">
        <v>9781315374239</v>
      </c>
      <c r="E115" s="8" t="s">
        <v>627</v>
      </c>
      <c r="F115" s="5" t="s">
        <v>225</v>
      </c>
      <c r="G115" s="7">
        <v>1</v>
      </c>
      <c r="H115" s="7" t="s">
        <v>7</v>
      </c>
      <c r="I115" s="5" t="s">
        <v>226</v>
      </c>
      <c r="J115" s="5" t="s">
        <v>125</v>
      </c>
      <c r="K115" s="7">
        <v>2017</v>
      </c>
      <c r="L115" s="5" t="s">
        <v>418</v>
      </c>
      <c r="M115" s="5" t="s">
        <v>485</v>
      </c>
      <c r="N115" s="5" t="s">
        <v>709</v>
      </c>
      <c r="O115" s="14" t="str">
        <f t="shared" si="1"/>
        <v>https://www.taylorfrancis.com/books/9781315374239</v>
      </c>
      <c r="P115" s="16" t="s">
        <v>809</v>
      </c>
      <c r="Q115" s="6"/>
    </row>
    <row r="116" spans="1:17">
      <c r="A116" s="7">
        <v>115</v>
      </c>
      <c r="B116" s="5" t="s">
        <v>95</v>
      </c>
      <c r="C116" s="5" t="s">
        <v>450</v>
      </c>
      <c r="D116" s="8">
        <v>9781315104300</v>
      </c>
      <c r="E116" s="8" t="s">
        <v>628</v>
      </c>
      <c r="F116" s="5" t="s">
        <v>227</v>
      </c>
      <c r="G116" s="7">
        <v>1</v>
      </c>
      <c r="H116" s="7" t="s">
        <v>37</v>
      </c>
      <c r="I116" s="5" t="s">
        <v>228</v>
      </c>
      <c r="J116" s="5" t="s">
        <v>194</v>
      </c>
      <c r="K116" s="7">
        <v>2019</v>
      </c>
      <c r="L116" s="5" t="s">
        <v>418</v>
      </c>
      <c r="M116" s="5"/>
      <c r="N116" s="5" t="s">
        <v>709</v>
      </c>
      <c r="O116" s="14" t="str">
        <f t="shared" si="1"/>
        <v>https://www.taylorfrancis.com/books/9781315104300</v>
      </c>
      <c r="P116" s="16" t="s">
        <v>810</v>
      </c>
      <c r="Q116" s="6"/>
    </row>
    <row r="117" spans="1:17">
      <c r="A117" s="7">
        <v>116</v>
      </c>
      <c r="B117" s="5" t="s">
        <v>95</v>
      </c>
      <c r="C117" s="5" t="s">
        <v>462</v>
      </c>
      <c r="D117" s="8">
        <v>9781315371436</v>
      </c>
      <c r="E117" s="8" t="s">
        <v>629</v>
      </c>
      <c r="F117" s="5" t="s">
        <v>229</v>
      </c>
      <c r="G117" s="7">
        <v>1</v>
      </c>
      <c r="H117" s="7" t="s">
        <v>7</v>
      </c>
      <c r="I117" s="5" t="s">
        <v>230</v>
      </c>
      <c r="J117" s="5" t="s">
        <v>5</v>
      </c>
      <c r="K117" s="7">
        <v>2017</v>
      </c>
      <c r="L117" s="5" t="s">
        <v>418</v>
      </c>
      <c r="M117" s="5" t="s">
        <v>486</v>
      </c>
      <c r="N117" s="5" t="s">
        <v>709</v>
      </c>
      <c r="O117" s="14" t="str">
        <f t="shared" si="1"/>
        <v>https://www.taylorfrancis.com/books/9781315371436</v>
      </c>
      <c r="P117" s="16" t="s">
        <v>811</v>
      </c>
      <c r="Q117" s="6"/>
    </row>
    <row r="118" spans="1:17">
      <c r="A118" s="7">
        <v>117</v>
      </c>
      <c r="B118" s="5" t="s">
        <v>95</v>
      </c>
      <c r="C118" s="5" t="s">
        <v>460</v>
      </c>
      <c r="D118" s="8">
        <v>9780429434389</v>
      </c>
      <c r="E118" s="8" t="s">
        <v>630</v>
      </c>
      <c r="F118" s="5" t="s">
        <v>231</v>
      </c>
      <c r="G118" s="7">
        <v>1</v>
      </c>
      <c r="H118" s="7" t="s">
        <v>7</v>
      </c>
      <c r="I118" s="5" t="s">
        <v>232</v>
      </c>
      <c r="J118" s="5" t="s">
        <v>5</v>
      </c>
      <c r="K118" s="7">
        <v>2019</v>
      </c>
      <c r="L118" s="5" t="s">
        <v>418</v>
      </c>
      <c r="M118" s="5"/>
      <c r="N118" s="5" t="s">
        <v>709</v>
      </c>
      <c r="O118" s="14" t="str">
        <f t="shared" si="1"/>
        <v>https://www.taylorfrancis.com/books/9780429434389</v>
      </c>
      <c r="P118" s="16" t="s">
        <v>812</v>
      </c>
      <c r="Q118" s="6"/>
    </row>
    <row r="119" spans="1:17">
      <c r="A119" s="7">
        <v>118</v>
      </c>
      <c r="B119" s="5" t="s">
        <v>95</v>
      </c>
      <c r="C119" s="5" t="s">
        <v>462</v>
      </c>
      <c r="D119" s="8">
        <v>9781315369044</v>
      </c>
      <c r="E119" s="8" t="s">
        <v>631</v>
      </c>
      <c r="F119" s="5" t="s">
        <v>233</v>
      </c>
      <c r="G119" s="7">
        <v>1</v>
      </c>
      <c r="H119" s="7" t="s">
        <v>7</v>
      </c>
      <c r="I119" s="5" t="s">
        <v>234</v>
      </c>
      <c r="J119" s="5" t="s">
        <v>5</v>
      </c>
      <c r="K119" s="7">
        <v>2016</v>
      </c>
      <c r="L119" s="5" t="s">
        <v>418</v>
      </c>
      <c r="M119" s="5"/>
      <c r="N119" s="5" t="s">
        <v>709</v>
      </c>
      <c r="O119" s="14" t="str">
        <f t="shared" si="1"/>
        <v>https://www.taylorfrancis.com/books/9781315369044</v>
      </c>
      <c r="P119" s="16" t="s">
        <v>813</v>
      </c>
      <c r="Q119" s="6"/>
    </row>
    <row r="120" spans="1:17">
      <c r="A120" s="7">
        <v>119</v>
      </c>
      <c r="B120" s="5" t="s">
        <v>95</v>
      </c>
      <c r="C120" s="5" t="s">
        <v>481</v>
      </c>
      <c r="D120" s="8">
        <v>9781315156484</v>
      </c>
      <c r="E120" s="8" t="s">
        <v>632</v>
      </c>
      <c r="F120" s="5" t="s">
        <v>235</v>
      </c>
      <c r="G120" s="7">
        <v>1</v>
      </c>
      <c r="H120" s="7" t="s">
        <v>3</v>
      </c>
      <c r="I120" s="5" t="s">
        <v>236</v>
      </c>
      <c r="J120" s="5" t="s">
        <v>125</v>
      </c>
      <c r="K120" s="7">
        <v>2018</v>
      </c>
      <c r="L120" s="5" t="s">
        <v>418</v>
      </c>
      <c r="M120" s="5" t="s">
        <v>487</v>
      </c>
      <c r="N120" s="5" t="s">
        <v>709</v>
      </c>
      <c r="O120" s="14" t="str">
        <f t="shared" si="1"/>
        <v>https://www.taylorfrancis.com/books/9781315156484</v>
      </c>
      <c r="P120" s="16" t="s">
        <v>814</v>
      </c>
      <c r="Q120" s="6"/>
    </row>
    <row r="121" spans="1:17">
      <c r="A121" s="7">
        <v>120</v>
      </c>
      <c r="B121" s="5" t="s">
        <v>95</v>
      </c>
      <c r="C121" s="5" t="s">
        <v>488</v>
      </c>
      <c r="D121" s="8">
        <v>9781315152011</v>
      </c>
      <c r="E121" s="8" t="s">
        <v>633</v>
      </c>
      <c r="F121" s="5" t="s">
        <v>237</v>
      </c>
      <c r="G121" s="7">
        <v>1</v>
      </c>
      <c r="H121" s="7" t="s">
        <v>7</v>
      </c>
      <c r="I121" s="5" t="s">
        <v>238</v>
      </c>
      <c r="J121" s="5" t="s">
        <v>5</v>
      </c>
      <c r="K121" s="7">
        <v>2018</v>
      </c>
      <c r="L121" s="5" t="s">
        <v>418</v>
      </c>
      <c r="M121" s="5" t="s">
        <v>489</v>
      </c>
      <c r="N121" s="5" t="s">
        <v>709</v>
      </c>
      <c r="O121" s="14" t="str">
        <f t="shared" si="1"/>
        <v>https://www.taylorfrancis.com/books/9781315152011</v>
      </c>
      <c r="P121" s="16" t="s">
        <v>815</v>
      </c>
      <c r="Q121" s="6"/>
    </row>
    <row r="122" spans="1:17">
      <c r="A122" s="7">
        <v>121</v>
      </c>
      <c r="B122" s="5" t="s">
        <v>95</v>
      </c>
      <c r="C122" s="5" t="s">
        <v>454</v>
      </c>
      <c r="D122" s="8">
        <v>9781315119564</v>
      </c>
      <c r="E122" s="8" t="s">
        <v>634</v>
      </c>
      <c r="F122" s="5" t="s">
        <v>239</v>
      </c>
      <c r="G122" s="7">
        <v>1</v>
      </c>
      <c r="H122" s="7" t="s">
        <v>7</v>
      </c>
      <c r="I122" s="5" t="s">
        <v>240</v>
      </c>
      <c r="J122" s="5" t="s">
        <v>5</v>
      </c>
      <c r="K122" s="7">
        <v>2019</v>
      </c>
      <c r="L122" s="5" t="s">
        <v>418</v>
      </c>
      <c r="M122" s="5"/>
      <c r="N122" s="5" t="s">
        <v>709</v>
      </c>
      <c r="O122" s="14" t="str">
        <f t="shared" si="1"/>
        <v>https://www.taylorfrancis.com/books/9781315119564</v>
      </c>
      <c r="P122" s="16" t="s">
        <v>816</v>
      </c>
      <c r="Q122" s="6"/>
    </row>
    <row r="123" spans="1:17">
      <c r="A123" s="7">
        <v>122</v>
      </c>
      <c r="B123" s="5" t="s">
        <v>95</v>
      </c>
      <c r="C123" s="5" t="s">
        <v>452</v>
      </c>
      <c r="D123" s="8">
        <v>9781466555587</v>
      </c>
      <c r="E123" s="8" t="s">
        <v>635</v>
      </c>
      <c r="F123" s="5" t="s">
        <v>241</v>
      </c>
      <c r="G123" s="7">
        <v>1</v>
      </c>
      <c r="H123" s="7" t="s">
        <v>3</v>
      </c>
      <c r="I123" s="5" t="s">
        <v>407</v>
      </c>
      <c r="J123" s="5" t="s">
        <v>5</v>
      </c>
      <c r="K123" s="7">
        <v>2015</v>
      </c>
      <c r="L123" s="5" t="s">
        <v>418</v>
      </c>
      <c r="M123" s="5"/>
      <c r="N123" s="5" t="s">
        <v>709</v>
      </c>
      <c r="O123" s="14" t="str">
        <f t="shared" si="1"/>
        <v>https://www.taylorfrancis.com/books/9780429097614</v>
      </c>
      <c r="P123" s="16" t="s">
        <v>817</v>
      </c>
      <c r="Q123" s="6"/>
    </row>
    <row r="124" spans="1:17">
      <c r="A124" s="7">
        <v>123</v>
      </c>
      <c r="B124" s="5" t="s">
        <v>95</v>
      </c>
      <c r="C124" s="5" t="s">
        <v>449</v>
      </c>
      <c r="D124" s="8">
        <v>9781315383149</v>
      </c>
      <c r="E124" s="8" t="s">
        <v>636</v>
      </c>
      <c r="F124" s="5" t="s">
        <v>242</v>
      </c>
      <c r="G124" s="7">
        <v>1</v>
      </c>
      <c r="H124" s="7" t="s">
        <v>7</v>
      </c>
      <c r="I124" s="5" t="s">
        <v>243</v>
      </c>
      <c r="J124" s="5" t="s">
        <v>5</v>
      </c>
      <c r="K124" s="7">
        <v>2017</v>
      </c>
      <c r="L124" s="5" t="s">
        <v>418</v>
      </c>
      <c r="M124" s="5"/>
      <c r="N124" s="5" t="s">
        <v>709</v>
      </c>
      <c r="O124" s="14" t="str">
        <f t="shared" si="1"/>
        <v>https://www.taylorfrancis.com/books/9781315383149</v>
      </c>
      <c r="P124" s="16" t="s">
        <v>818</v>
      </c>
      <c r="Q124" s="6"/>
    </row>
    <row r="125" spans="1:17">
      <c r="A125" s="7">
        <v>124</v>
      </c>
      <c r="B125" s="5" t="s">
        <v>95</v>
      </c>
      <c r="C125" s="5" t="s">
        <v>450</v>
      </c>
      <c r="D125" s="8">
        <v>9780429451188</v>
      </c>
      <c r="E125" s="8" t="s">
        <v>637</v>
      </c>
      <c r="F125" s="5" t="s">
        <v>244</v>
      </c>
      <c r="G125" s="7">
        <v>1</v>
      </c>
      <c r="H125" s="7" t="s">
        <v>7</v>
      </c>
      <c r="I125" s="5" t="s">
        <v>245</v>
      </c>
      <c r="J125" s="5" t="s">
        <v>5</v>
      </c>
      <c r="K125" s="7">
        <v>2019</v>
      </c>
      <c r="L125" s="5" t="s">
        <v>418</v>
      </c>
      <c r="M125" s="5"/>
      <c r="N125" s="5" t="s">
        <v>709</v>
      </c>
      <c r="O125" s="14" t="str">
        <f t="shared" si="1"/>
        <v>https://www.taylorfrancis.com/books/9780429451188</v>
      </c>
      <c r="P125" s="16" t="s">
        <v>819</v>
      </c>
      <c r="Q125" s="6"/>
    </row>
    <row r="126" spans="1:17">
      <c r="A126" s="7">
        <v>125</v>
      </c>
      <c r="B126" s="5" t="s">
        <v>95</v>
      </c>
      <c r="C126" s="5" t="s">
        <v>456</v>
      </c>
      <c r="D126" s="8">
        <v>9781498709606</v>
      </c>
      <c r="E126" s="8" t="s">
        <v>638</v>
      </c>
      <c r="F126" s="5" t="s">
        <v>246</v>
      </c>
      <c r="G126" s="7">
        <v>1</v>
      </c>
      <c r="H126" s="7" t="s">
        <v>7</v>
      </c>
      <c r="I126" s="5" t="s">
        <v>247</v>
      </c>
      <c r="J126" s="5" t="s">
        <v>5</v>
      </c>
      <c r="K126" s="7">
        <v>2017</v>
      </c>
      <c r="L126" s="5" t="s">
        <v>418</v>
      </c>
      <c r="M126" s="5"/>
      <c r="N126" s="5" t="s">
        <v>709</v>
      </c>
      <c r="O126" s="14" t="str">
        <f t="shared" si="1"/>
        <v>https://www.taylorfrancis.com/books/9781315163666</v>
      </c>
      <c r="P126" s="16" t="s">
        <v>820</v>
      </c>
      <c r="Q126" s="6"/>
    </row>
    <row r="127" spans="1:17">
      <c r="A127" s="7">
        <v>126</v>
      </c>
      <c r="B127" s="5" t="s">
        <v>95</v>
      </c>
      <c r="C127" s="5" t="s">
        <v>449</v>
      </c>
      <c r="D127" s="8">
        <v>9780429436918</v>
      </c>
      <c r="E127" s="8" t="s">
        <v>639</v>
      </c>
      <c r="F127" s="5" t="s">
        <v>248</v>
      </c>
      <c r="G127" s="7">
        <v>1</v>
      </c>
      <c r="H127" s="7" t="s">
        <v>7</v>
      </c>
      <c r="I127" s="5" t="s">
        <v>249</v>
      </c>
      <c r="J127" s="5" t="s">
        <v>5</v>
      </c>
      <c r="K127" s="7">
        <v>2019</v>
      </c>
      <c r="L127" s="5" t="s">
        <v>418</v>
      </c>
      <c r="M127" s="5"/>
      <c r="N127" s="5" t="s">
        <v>709</v>
      </c>
      <c r="O127" s="14" t="str">
        <f t="shared" si="1"/>
        <v>https://www.taylorfrancis.com/books/9780429436918</v>
      </c>
      <c r="P127" s="16" t="s">
        <v>821</v>
      </c>
      <c r="Q127" s="6"/>
    </row>
    <row r="128" spans="1:17">
      <c r="A128" s="7">
        <v>127</v>
      </c>
      <c r="B128" s="5" t="s">
        <v>95</v>
      </c>
      <c r="C128" s="5" t="s">
        <v>450</v>
      </c>
      <c r="D128" s="8">
        <v>9780429022456</v>
      </c>
      <c r="E128" s="8" t="s">
        <v>640</v>
      </c>
      <c r="F128" s="5" t="s">
        <v>250</v>
      </c>
      <c r="G128" s="7">
        <v>1</v>
      </c>
      <c r="H128" s="7" t="s">
        <v>7</v>
      </c>
      <c r="I128" s="5" t="s">
        <v>251</v>
      </c>
      <c r="J128" s="5" t="s">
        <v>5</v>
      </c>
      <c r="K128" s="7">
        <v>2019</v>
      </c>
      <c r="L128" s="5" t="s">
        <v>418</v>
      </c>
      <c r="M128" s="5"/>
      <c r="N128" s="5" t="s">
        <v>709</v>
      </c>
      <c r="O128" s="14" t="str">
        <f t="shared" si="1"/>
        <v>https://www.taylorfrancis.com/books/9780429022456</v>
      </c>
      <c r="P128" s="16" t="s">
        <v>822</v>
      </c>
      <c r="Q128" s="6"/>
    </row>
    <row r="129" spans="1:17">
      <c r="A129" s="7">
        <v>128</v>
      </c>
      <c r="B129" s="5" t="s">
        <v>95</v>
      </c>
      <c r="C129" s="5" t="s">
        <v>450</v>
      </c>
      <c r="D129" s="8">
        <v>9780429454448</v>
      </c>
      <c r="E129" s="8" t="s">
        <v>641</v>
      </c>
      <c r="F129" s="5" t="s">
        <v>252</v>
      </c>
      <c r="G129" s="7">
        <v>1</v>
      </c>
      <c r="H129" s="7" t="s">
        <v>7</v>
      </c>
      <c r="I129" s="5" t="s">
        <v>253</v>
      </c>
      <c r="J129" s="5" t="s">
        <v>108</v>
      </c>
      <c r="K129" s="7">
        <v>2019</v>
      </c>
      <c r="L129" s="5" t="s">
        <v>418</v>
      </c>
      <c r="M129" s="5"/>
      <c r="N129" s="5" t="s">
        <v>709</v>
      </c>
      <c r="O129" s="14" t="str">
        <f t="shared" si="1"/>
        <v>https://www.taylorfrancis.com/books/9780429454448</v>
      </c>
      <c r="P129" s="16" t="s">
        <v>823</v>
      </c>
      <c r="Q129" s="6"/>
    </row>
    <row r="130" spans="1:17">
      <c r="A130" s="7">
        <v>129</v>
      </c>
      <c r="B130" s="5" t="s">
        <v>95</v>
      </c>
      <c r="C130" s="5" t="s">
        <v>450</v>
      </c>
      <c r="D130" s="8">
        <v>9781498712040</v>
      </c>
      <c r="E130" s="8" t="s">
        <v>642</v>
      </c>
      <c r="F130" s="5" t="s">
        <v>254</v>
      </c>
      <c r="G130" s="7">
        <v>1</v>
      </c>
      <c r="H130" s="7" t="s">
        <v>7</v>
      </c>
      <c r="I130" s="5" t="s">
        <v>255</v>
      </c>
      <c r="J130" s="5" t="s">
        <v>125</v>
      </c>
      <c r="K130" s="7">
        <v>2016</v>
      </c>
      <c r="L130" s="5" t="s">
        <v>418</v>
      </c>
      <c r="M130" s="5" t="s">
        <v>490</v>
      </c>
      <c r="N130" s="5" t="s">
        <v>709</v>
      </c>
      <c r="O130" s="14" t="str">
        <f t="shared" si="1"/>
        <v>https://www.taylorfrancis.com/books/9780429183263</v>
      </c>
      <c r="P130" s="16" t="s">
        <v>824</v>
      </c>
      <c r="Q130" s="6"/>
    </row>
    <row r="131" spans="1:17">
      <c r="A131" s="7">
        <v>130</v>
      </c>
      <c r="B131" s="5" t="s">
        <v>95</v>
      </c>
      <c r="C131" s="5" t="s">
        <v>447</v>
      </c>
      <c r="D131" s="8">
        <v>9789814745574</v>
      </c>
      <c r="E131" s="8" t="s">
        <v>643</v>
      </c>
      <c r="F131" s="5" t="s">
        <v>256</v>
      </c>
      <c r="G131" s="7">
        <v>1</v>
      </c>
      <c r="H131" s="7" t="s">
        <v>3</v>
      </c>
      <c r="I131" s="5" t="s">
        <v>257</v>
      </c>
      <c r="J131" s="5" t="s">
        <v>102</v>
      </c>
      <c r="K131" s="7">
        <v>2016</v>
      </c>
      <c r="L131" s="5" t="s">
        <v>418</v>
      </c>
      <c r="M131" s="5"/>
      <c r="N131" s="5" t="s">
        <v>709</v>
      </c>
      <c r="O131" s="14" t="str">
        <f t="shared" ref="O131:O194" si="2">HYPERLINK(P131)</f>
        <v>https://www.taylorfrancis.com/books/9781315364483</v>
      </c>
      <c r="P131" s="16" t="s">
        <v>825</v>
      </c>
      <c r="Q131" s="6"/>
    </row>
    <row r="132" spans="1:17">
      <c r="A132" s="7">
        <v>131</v>
      </c>
      <c r="B132" s="5" t="s">
        <v>95</v>
      </c>
      <c r="C132" s="5" t="s">
        <v>481</v>
      </c>
      <c r="D132" s="8">
        <v>9781351013239</v>
      </c>
      <c r="E132" s="8" t="s">
        <v>644</v>
      </c>
      <c r="F132" s="5" t="s">
        <v>258</v>
      </c>
      <c r="G132" s="7">
        <v>1</v>
      </c>
      <c r="H132" s="7" t="s">
        <v>7</v>
      </c>
      <c r="I132" s="5" t="s">
        <v>259</v>
      </c>
      <c r="J132" s="5" t="s">
        <v>125</v>
      </c>
      <c r="K132" s="7">
        <v>2019</v>
      </c>
      <c r="L132" s="5" t="s">
        <v>418</v>
      </c>
      <c r="M132" s="5"/>
      <c r="N132" s="5" t="s">
        <v>709</v>
      </c>
      <c r="O132" s="14" t="str">
        <f t="shared" si="2"/>
        <v>https://www.taylorfrancis.com/books/9781351013239</v>
      </c>
      <c r="P132" s="16" t="s">
        <v>826</v>
      </c>
      <c r="Q132" s="6"/>
    </row>
    <row r="133" spans="1:17">
      <c r="A133" s="7">
        <v>132</v>
      </c>
      <c r="B133" s="5" t="s">
        <v>95</v>
      </c>
      <c r="C133" s="5" t="s">
        <v>448</v>
      </c>
      <c r="D133" s="8">
        <v>9781351251662</v>
      </c>
      <c r="E133" s="8" t="s">
        <v>645</v>
      </c>
      <c r="F133" s="5" t="s">
        <v>260</v>
      </c>
      <c r="G133" s="7">
        <v>1</v>
      </c>
      <c r="H133" s="7" t="s">
        <v>7</v>
      </c>
      <c r="I133" s="5" t="s">
        <v>261</v>
      </c>
      <c r="J133" s="5" t="s">
        <v>5</v>
      </c>
      <c r="K133" s="7">
        <v>2018</v>
      </c>
      <c r="L133" s="5" t="s">
        <v>418</v>
      </c>
      <c r="M133" s="5" t="s">
        <v>491</v>
      </c>
      <c r="N133" s="5" t="s">
        <v>709</v>
      </c>
      <c r="O133" s="14" t="str">
        <f t="shared" si="2"/>
        <v>https://www.taylorfrancis.com/books/9781351251662</v>
      </c>
      <c r="P133" s="16" t="s">
        <v>827</v>
      </c>
      <c r="Q133" s="6"/>
    </row>
    <row r="134" spans="1:17">
      <c r="A134" s="7">
        <v>133</v>
      </c>
      <c r="B134" s="5" t="s">
        <v>95</v>
      </c>
      <c r="C134" s="5" t="s">
        <v>456</v>
      </c>
      <c r="D134" s="8">
        <v>9781315369808</v>
      </c>
      <c r="E134" s="8" t="s">
        <v>646</v>
      </c>
      <c r="F134" s="5" t="s">
        <v>262</v>
      </c>
      <c r="G134" s="7">
        <v>1</v>
      </c>
      <c r="H134" s="7" t="s">
        <v>7</v>
      </c>
      <c r="I134" s="5" t="s">
        <v>263</v>
      </c>
      <c r="J134" s="5" t="s">
        <v>5</v>
      </c>
      <c r="K134" s="7">
        <v>2017</v>
      </c>
      <c r="L134" s="5" t="s">
        <v>418</v>
      </c>
      <c r="M134" s="5"/>
      <c r="N134" s="5" t="s">
        <v>709</v>
      </c>
      <c r="O134" s="14" t="str">
        <f t="shared" si="2"/>
        <v>https://www.taylorfrancis.com/books/9781315369808</v>
      </c>
      <c r="P134" s="16" t="s">
        <v>828</v>
      </c>
      <c r="Q134" s="6"/>
    </row>
    <row r="135" spans="1:17">
      <c r="A135" s="7">
        <v>134</v>
      </c>
      <c r="B135" s="5" t="s">
        <v>95</v>
      </c>
      <c r="C135" s="5" t="s">
        <v>448</v>
      </c>
      <c r="D135" s="8">
        <v>9780429061141</v>
      </c>
      <c r="E135" s="8" t="s">
        <v>647</v>
      </c>
      <c r="F135" s="5" t="s">
        <v>264</v>
      </c>
      <c r="G135" s="7">
        <v>1</v>
      </c>
      <c r="H135" s="7" t="s">
        <v>7</v>
      </c>
      <c r="I135" s="5" t="s">
        <v>265</v>
      </c>
      <c r="J135" s="5" t="s">
        <v>57</v>
      </c>
      <c r="K135" s="7">
        <v>2018</v>
      </c>
      <c r="L135" s="5" t="s">
        <v>418</v>
      </c>
      <c r="M135" s="5" t="s">
        <v>492</v>
      </c>
      <c r="N135" s="5" t="s">
        <v>709</v>
      </c>
      <c r="O135" s="14" t="str">
        <f t="shared" si="2"/>
        <v>https://www.taylorfrancis.com/books/9780429061141</v>
      </c>
      <c r="P135" s="16" t="s">
        <v>829</v>
      </c>
      <c r="Q135" s="6"/>
    </row>
    <row r="136" spans="1:17">
      <c r="A136" s="7">
        <v>135</v>
      </c>
      <c r="B136" s="5" t="s">
        <v>95</v>
      </c>
      <c r="C136" s="5" t="s">
        <v>493</v>
      </c>
      <c r="D136" s="8">
        <v>9781315109176</v>
      </c>
      <c r="E136" s="8" t="s">
        <v>648</v>
      </c>
      <c r="F136" s="5" t="s">
        <v>266</v>
      </c>
      <c r="G136" s="7">
        <v>1</v>
      </c>
      <c r="H136" s="7" t="s">
        <v>7</v>
      </c>
      <c r="I136" s="5" t="s">
        <v>408</v>
      </c>
      <c r="J136" s="5" t="s">
        <v>5</v>
      </c>
      <c r="K136" s="7">
        <v>2019</v>
      </c>
      <c r="L136" s="5" t="s">
        <v>418</v>
      </c>
      <c r="M136" s="5"/>
      <c r="N136" s="5" t="s">
        <v>709</v>
      </c>
      <c r="O136" s="14" t="str">
        <f t="shared" si="2"/>
        <v>https://www.taylorfrancis.com/books/9781315109176</v>
      </c>
      <c r="P136" s="16" t="s">
        <v>830</v>
      </c>
      <c r="Q136" s="6"/>
    </row>
    <row r="137" spans="1:17">
      <c r="A137" s="7">
        <v>136</v>
      </c>
      <c r="B137" s="5" t="s">
        <v>95</v>
      </c>
      <c r="C137" s="5" t="s">
        <v>466</v>
      </c>
      <c r="D137" s="8">
        <v>9781351233354</v>
      </c>
      <c r="E137" s="8" t="s">
        <v>649</v>
      </c>
      <c r="F137" s="5" t="s">
        <v>267</v>
      </c>
      <c r="G137" s="7">
        <v>1</v>
      </c>
      <c r="H137" s="7" t="s">
        <v>7</v>
      </c>
      <c r="I137" s="5" t="s">
        <v>268</v>
      </c>
      <c r="J137" s="5" t="s">
        <v>5</v>
      </c>
      <c r="K137" s="7">
        <v>2018</v>
      </c>
      <c r="L137" s="5" t="s">
        <v>418</v>
      </c>
      <c r="M137" s="5" t="s">
        <v>494</v>
      </c>
      <c r="N137" s="5" t="s">
        <v>709</v>
      </c>
      <c r="O137" s="14" t="str">
        <f t="shared" si="2"/>
        <v>https://www.taylorfrancis.com/books/9781351233354</v>
      </c>
      <c r="P137" s="16" t="s">
        <v>831</v>
      </c>
      <c r="Q137" s="6"/>
    </row>
    <row r="138" spans="1:17">
      <c r="A138" s="7">
        <v>137</v>
      </c>
      <c r="B138" s="5" t="s">
        <v>95</v>
      </c>
      <c r="C138" s="5" t="s">
        <v>449</v>
      </c>
      <c r="D138" s="8">
        <v>9781482223477</v>
      </c>
      <c r="E138" s="8" t="s">
        <v>650</v>
      </c>
      <c r="F138" s="5" t="s">
        <v>269</v>
      </c>
      <c r="G138" s="7">
        <v>1</v>
      </c>
      <c r="H138" s="7" t="s">
        <v>7</v>
      </c>
      <c r="I138" s="5" t="s">
        <v>270</v>
      </c>
      <c r="J138" s="5" t="s">
        <v>44</v>
      </c>
      <c r="K138" s="7">
        <v>2017</v>
      </c>
      <c r="L138" s="5" t="s">
        <v>418</v>
      </c>
      <c r="M138" s="5" t="s">
        <v>495</v>
      </c>
      <c r="N138" s="5" t="s">
        <v>709</v>
      </c>
      <c r="O138" s="14" t="str">
        <f t="shared" si="2"/>
        <v>https://www.taylorfrancis.com/books/9781315365046</v>
      </c>
      <c r="P138" s="16" t="s">
        <v>832</v>
      </c>
      <c r="Q138" s="6"/>
    </row>
    <row r="139" spans="1:17">
      <c r="A139" s="7">
        <v>138</v>
      </c>
      <c r="B139" s="5" t="s">
        <v>95</v>
      </c>
      <c r="C139" s="5" t="s">
        <v>493</v>
      </c>
      <c r="D139" s="8">
        <v>9780429487781</v>
      </c>
      <c r="E139" s="8" t="s">
        <v>651</v>
      </c>
      <c r="F139" s="5" t="s">
        <v>409</v>
      </c>
      <c r="G139" s="7">
        <v>1</v>
      </c>
      <c r="H139" s="7" t="s">
        <v>7</v>
      </c>
      <c r="I139" s="5" t="s">
        <v>271</v>
      </c>
      <c r="J139" s="5" t="s">
        <v>44</v>
      </c>
      <c r="K139" s="7">
        <v>2019</v>
      </c>
      <c r="L139" s="5" t="s">
        <v>418</v>
      </c>
      <c r="M139" s="5"/>
      <c r="N139" s="5" t="s">
        <v>709</v>
      </c>
      <c r="O139" s="14" t="str">
        <f t="shared" si="2"/>
        <v>https://www.taylorfrancis.com/books/9780429487781</v>
      </c>
      <c r="P139" s="16" t="s">
        <v>833</v>
      </c>
      <c r="Q139" s="6"/>
    </row>
    <row r="140" spans="1:17">
      <c r="A140" s="7">
        <v>139</v>
      </c>
      <c r="B140" s="5" t="s">
        <v>95</v>
      </c>
      <c r="C140" s="5" t="s">
        <v>463</v>
      </c>
      <c r="D140" s="8">
        <v>9781482299441</v>
      </c>
      <c r="E140" s="8" t="s">
        <v>652</v>
      </c>
      <c r="F140" s="5" t="s">
        <v>272</v>
      </c>
      <c r="G140" s="7">
        <v>1</v>
      </c>
      <c r="H140" s="7" t="s">
        <v>7</v>
      </c>
      <c r="I140" s="5" t="s">
        <v>273</v>
      </c>
      <c r="J140" s="5" t="s">
        <v>5</v>
      </c>
      <c r="K140" s="7">
        <v>2018</v>
      </c>
      <c r="L140" s="5" t="s">
        <v>418</v>
      </c>
      <c r="M140" s="5"/>
      <c r="N140" s="5" t="s">
        <v>709</v>
      </c>
      <c r="O140" s="14" t="str">
        <f t="shared" si="2"/>
        <v>https://www.taylorfrancis.com/books/9781315119243</v>
      </c>
      <c r="P140" s="16" t="s">
        <v>834</v>
      </c>
      <c r="Q140" s="6"/>
    </row>
    <row r="141" spans="1:17">
      <c r="A141" s="7">
        <v>140</v>
      </c>
      <c r="B141" s="5" t="s">
        <v>95</v>
      </c>
      <c r="C141" s="5" t="s">
        <v>444</v>
      </c>
      <c r="D141" s="8">
        <v>9781315197029</v>
      </c>
      <c r="E141" s="8" t="s">
        <v>653</v>
      </c>
      <c r="F141" s="5" t="s">
        <v>274</v>
      </c>
      <c r="G141" s="7">
        <v>1</v>
      </c>
      <c r="H141" s="7" t="s">
        <v>7</v>
      </c>
      <c r="I141" s="5" t="s">
        <v>275</v>
      </c>
      <c r="J141" s="5" t="s">
        <v>5</v>
      </c>
      <c r="K141" s="7">
        <v>2017</v>
      </c>
      <c r="L141" s="5" t="s">
        <v>418</v>
      </c>
      <c r="M141" s="5"/>
      <c r="N141" s="5" t="s">
        <v>709</v>
      </c>
      <c r="O141" s="14" t="str">
        <f t="shared" si="2"/>
        <v>https://www.taylorfrancis.com/books/9781315197029</v>
      </c>
      <c r="P141" s="16" t="s">
        <v>835</v>
      </c>
      <c r="Q141" s="6"/>
    </row>
    <row r="142" spans="1:17">
      <c r="A142" s="7">
        <v>141</v>
      </c>
      <c r="B142" s="5" t="s">
        <v>95</v>
      </c>
      <c r="C142" s="5" t="s">
        <v>496</v>
      </c>
      <c r="D142" s="8">
        <v>9789814411820</v>
      </c>
      <c r="E142" s="8" t="s">
        <v>654</v>
      </c>
      <c r="F142" s="5" t="s">
        <v>276</v>
      </c>
      <c r="G142" s="7">
        <v>1</v>
      </c>
      <c r="H142" s="7" t="s">
        <v>7</v>
      </c>
      <c r="I142" s="5" t="s">
        <v>277</v>
      </c>
      <c r="J142" s="5" t="s">
        <v>102</v>
      </c>
      <c r="K142" s="7">
        <v>2016</v>
      </c>
      <c r="L142" s="5" t="s">
        <v>418</v>
      </c>
      <c r="M142" s="5"/>
      <c r="N142" s="5" t="s">
        <v>709</v>
      </c>
      <c r="O142" s="14" t="str">
        <f t="shared" si="2"/>
        <v>https://www.taylorfrancis.com/books/9781315364964</v>
      </c>
      <c r="P142" s="16" t="s">
        <v>836</v>
      </c>
      <c r="Q142" s="6"/>
    </row>
    <row r="143" spans="1:17">
      <c r="A143" s="7">
        <v>142</v>
      </c>
      <c r="B143" s="5" t="s">
        <v>95</v>
      </c>
      <c r="C143" s="5" t="s">
        <v>448</v>
      </c>
      <c r="D143" s="8">
        <v>9781315267913</v>
      </c>
      <c r="E143" s="8" t="s">
        <v>655</v>
      </c>
      <c r="F143" s="5" t="s">
        <v>278</v>
      </c>
      <c r="G143" s="7">
        <v>1</v>
      </c>
      <c r="H143" s="7" t="s">
        <v>7</v>
      </c>
      <c r="I143" s="5" t="s">
        <v>279</v>
      </c>
      <c r="J143" s="5" t="s">
        <v>5</v>
      </c>
      <c r="K143" s="7">
        <v>2017</v>
      </c>
      <c r="L143" s="5" t="s">
        <v>418</v>
      </c>
      <c r="M143" s="5"/>
      <c r="N143" s="5" t="s">
        <v>709</v>
      </c>
      <c r="O143" s="14" t="str">
        <f t="shared" si="2"/>
        <v>https://www.taylorfrancis.com/books/9781315267913</v>
      </c>
      <c r="P143" s="16" t="s">
        <v>837</v>
      </c>
      <c r="Q143" s="6"/>
    </row>
    <row r="144" spans="1:17">
      <c r="A144" s="7">
        <v>143</v>
      </c>
      <c r="B144" s="5" t="s">
        <v>95</v>
      </c>
      <c r="C144" s="5" t="s">
        <v>424</v>
      </c>
      <c r="D144" s="8">
        <v>9781315165011</v>
      </c>
      <c r="E144" s="8" t="s">
        <v>656</v>
      </c>
      <c r="F144" s="5" t="s">
        <v>280</v>
      </c>
      <c r="G144" s="7">
        <v>1</v>
      </c>
      <c r="H144" s="7" t="s">
        <v>3</v>
      </c>
      <c r="I144" s="5" t="s">
        <v>281</v>
      </c>
      <c r="J144" s="5" t="s">
        <v>5</v>
      </c>
      <c r="K144" s="7">
        <v>2019</v>
      </c>
      <c r="L144" s="5" t="s">
        <v>418</v>
      </c>
      <c r="M144" s="5"/>
      <c r="N144" s="5" t="s">
        <v>709</v>
      </c>
      <c r="O144" s="14" t="str">
        <f t="shared" si="2"/>
        <v>https://www.taylorfrancis.com/books/9781315165011</v>
      </c>
      <c r="P144" s="16" t="s">
        <v>838</v>
      </c>
      <c r="Q144" s="6"/>
    </row>
    <row r="145" spans="1:17">
      <c r="A145" s="7">
        <v>144</v>
      </c>
      <c r="B145" s="5" t="s">
        <v>95</v>
      </c>
      <c r="C145" s="5" t="s">
        <v>448</v>
      </c>
      <c r="D145" s="8">
        <v>9781315116778</v>
      </c>
      <c r="E145" s="8" t="s">
        <v>657</v>
      </c>
      <c r="F145" s="5" t="s">
        <v>282</v>
      </c>
      <c r="G145" s="7">
        <v>1</v>
      </c>
      <c r="H145" s="7" t="s">
        <v>7</v>
      </c>
      <c r="I145" s="5" t="s">
        <v>283</v>
      </c>
      <c r="J145" s="5" t="s">
        <v>5</v>
      </c>
      <c r="K145" s="7">
        <v>2017</v>
      </c>
      <c r="L145" s="5" t="s">
        <v>418</v>
      </c>
      <c r="M145" s="5"/>
      <c r="N145" s="5" t="s">
        <v>709</v>
      </c>
      <c r="O145" s="14" t="str">
        <f t="shared" si="2"/>
        <v>https://www.taylorfrancis.com/books/9781315116778</v>
      </c>
      <c r="P145" s="16" t="s">
        <v>839</v>
      </c>
      <c r="Q145" s="6"/>
    </row>
    <row r="146" spans="1:17">
      <c r="A146" s="7">
        <v>145</v>
      </c>
      <c r="B146" s="5" t="s">
        <v>95</v>
      </c>
      <c r="C146" s="5" t="s">
        <v>496</v>
      </c>
      <c r="D146" s="8">
        <v>9781482245967</v>
      </c>
      <c r="E146" s="8" t="s">
        <v>658</v>
      </c>
      <c r="F146" s="5" t="s">
        <v>284</v>
      </c>
      <c r="G146" s="7">
        <v>1</v>
      </c>
      <c r="H146" s="7" t="s">
        <v>7</v>
      </c>
      <c r="I146" s="5" t="s">
        <v>410</v>
      </c>
      <c r="J146" s="5" t="s">
        <v>5</v>
      </c>
      <c r="K146" s="7">
        <v>2017</v>
      </c>
      <c r="L146" s="5" t="s">
        <v>418</v>
      </c>
      <c r="M146" s="5"/>
      <c r="N146" s="5" t="s">
        <v>709</v>
      </c>
      <c r="O146" s="14" t="str">
        <f t="shared" si="2"/>
        <v>https://www.taylorfrancis.com/books/9781315118697</v>
      </c>
      <c r="P146" s="16" t="s">
        <v>840</v>
      </c>
      <c r="Q146" s="6"/>
    </row>
    <row r="147" spans="1:17">
      <c r="A147" s="7">
        <v>146</v>
      </c>
      <c r="B147" s="5" t="s">
        <v>95</v>
      </c>
      <c r="C147" s="5" t="s">
        <v>448</v>
      </c>
      <c r="D147" s="8">
        <v>9781498735346</v>
      </c>
      <c r="E147" s="8" t="s">
        <v>659</v>
      </c>
      <c r="F147" s="5" t="s">
        <v>285</v>
      </c>
      <c r="G147" s="7">
        <v>1</v>
      </c>
      <c r="H147" s="7" t="s">
        <v>7</v>
      </c>
      <c r="I147" s="5" t="s">
        <v>411</v>
      </c>
      <c r="J147" s="5" t="s">
        <v>5</v>
      </c>
      <c r="K147" s="7">
        <v>2016</v>
      </c>
      <c r="L147" s="5" t="s">
        <v>418</v>
      </c>
      <c r="M147" s="5"/>
      <c r="N147" s="5" t="s">
        <v>709</v>
      </c>
      <c r="O147" s="14" t="str">
        <f t="shared" si="2"/>
        <v>https://www.taylorfrancis.com/books/9780429083716</v>
      </c>
      <c r="P147" s="16" t="s">
        <v>841</v>
      </c>
      <c r="Q147" s="6"/>
    </row>
    <row r="148" spans="1:17">
      <c r="A148" s="7">
        <v>147</v>
      </c>
      <c r="B148" s="5" t="s">
        <v>95</v>
      </c>
      <c r="C148" s="5" t="s">
        <v>469</v>
      </c>
      <c r="D148" s="8">
        <v>9781315165882</v>
      </c>
      <c r="E148" s="8" t="s">
        <v>660</v>
      </c>
      <c r="F148" s="5" t="s">
        <v>286</v>
      </c>
      <c r="G148" s="7">
        <v>1</v>
      </c>
      <c r="H148" s="7" t="s">
        <v>7</v>
      </c>
      <c r="I148" s="5" t="s">
        <v>412</v>
      </c>
      <c r="J148" s="5" t="s">
        <v>125</v>
      </c>
      <c r="K148" s="7">
        <v>2017</v>
      </c>
      <c r="L148" s="5" t="s">
        <v>418</v>
      </c>
      <c r="M148" s="5" t="s">
        <v>497</v>
      </c>
      <c r="N148" s="5" t="s">
        <v>709</v>
      </c>
      <c r="O148" s="14" t="str">
        <f t="shared" si="2"/>
        <v>https://www.taylorfrancis.com/books/9781315165882</v>
      </c>
      <c r="P148" s="16" t="s">
        <v>842</v>
      </c>
      <c r="Q148" s="6"/>
    </row>
    <row r="149" spans="1:17">
      <c r="A149" s="7">
        <v>148</v>
      </c>
      <c r="B149" s="5" t="s">
        <v>95</v>
      </c>
      <c r="C149" s="5" t="s">
        <v>444</v>
      </c>
      <c r="D149" s="8">
        <v>9781498763523</v>
      </c>
      <c r="E149" s="8" t="s">
        <v>661</v>
      </c>
      <c r="F149" s="5" t="s">
        <v>287</v>
      </c>
      <c r="G149" s="7">
        <v>1</v>
      </c>
      <c r="H149" s="7" t="s">
        <v>7</v>
      </c>
      <c r="I149" s="5" t="s">
        <v>288</v>
      </c>
      <c r="J149" s="5" t="s">
        <v>5</v>
      </c>
      <c r="K149" s="7">
        <v>2018</v>
      </c>
      <c r="L149" s="5" t="s">
        <v>418</v>
      </c>
      <c r="M149" s="5"/>
      <c r="N149" s="5" t="s">
        <v>709</v>
      </c>
      <c r="O149" s="14" t="str">
        <f t="shared" si="2"/>
        <v>https://www.taylorfrancis.com/books/9781315153445</v>
      </c>
      <c r="P149" s="16" t="s">
        <v>843</v>
      </c>
      <c r="Q149" s="6"/>
    </row>
    <row r="150" spans="1:17">
      <c r="A150" s="7">
        <v>149</v>
      </c>
      <c r="B150" s="5" t="s">
        <v>95</v>
      </c>
      <c r="C150" s="5" t="s">
        <v>450</v>
      </c>
      <c r="D150" s="8">
        <v>9781351231794</v>
      </c>
      <c r="E150" s="8" t="s">
        <v>662</v>
      </c>
      <c r="F150" s="5" t="s">
        <v>289</v>
      </c>
      <c r="G150" s="7">
        <v>1</v>
      </c>
      <c r="H150" s="7" t="s">
        <v>7</v>
      </c>
      <c r="I150" s="5" t="s">
        <v>290</v>
      </c>
      <c r="J150" s="5" t="s">
        <v>5</v>
      </c>
      <c r="K150" s="7">
        <v>2019</v>
      </c>
      <c r="L150" s="5" t="s">
        <v>418</v>
      </c>
      <c r="M150" s="5"/>
      <c r="N150" s="5" t="s">
        <v>709</v>
      </c>
      <c r="O150" s="14" t="str">
        <f t="shared" si="2"/>
        <v>https://www.taylorfrancis.com/books/9781351231794</v>
      </c>
      <c r="P150" s="16" t="s">
        <v>844</v>
      </c>
      <c r="Q150" s="6"/>
    </row>
    <row r="151" spans="1:17">
      <c r="A151" s="7">
        <v>150</v>
      </c>
      <c r="B151" s="5" t="s">
        <v>95</v>
      </c>
      <c r="C151" s="5" t="s">
        <v>473</v>
      </c>
      <c r="D151" s="8">
        <v>9781315685151</v>
      </c>
      <c r="E151" s="8" t="s">
        <v>663</v>
      </c>
      <c r="F151" s="5" t="s">
        <v>291</v>
      </c>
      <c r="G151" s="7">
        <v>1</v>
      </c>
      <c r="H151" s="7" t="s">
        <v>7</v>
      </c>
      <c r="I151" s="5" t="s">
        <v>292</v>
      </c>
      <c r="J151" s="5" t="s">
        <v>5</v>
      </c>
      <c r="K151" s="7">
        <v>2016</v>
      </c>
      <c r="L151" s="5" t="s">
        <v>418</v>
      </c>
      <c r="M151" s="5" t="s">
        <v>498</v>
      </c>
      <c r="N151" s="5" t="s">
        <v>709</v>
      </c>
      <c r="O151" s="14" t="str">
        <f t="shared" si="2"/>
        <v>https://www.taylorfrancis.com/books/9780429226212</v>
      </c>
      <c r="P151" s="16" t="s">
        <v>845</v>
      </c>
      <c r="Q151" s="6"/>
    </row>
    <row r="152" spans="1:17">
      <c r="A152" s="7">
        <v>151</v>
      </c>
      <c r="B152" s="5" t="s">
        <v>95</v>
      </c>
      <c r="C152" s="5" t="s">
        <v>480</v>
      </c>
      <c r="D152" s="8">
        <v>9781315370149</v>
      </c>
      <c r="E152" s="8" t="s">
        <v>664</v>
      </c>
      <c r="F152" s="5" t="s">
        <v>293</v>
      </c>
      <c r="G152" s="7">
        <v>1</v>
      </c>
      <c r="H152" s="7" t="s">
        <v>7</v>
      </c>
      <c r="I152" s="5" t="s">
        <v>294</v>
      </c>
      <c r="J152" s="5" t="s">
        <v>5</v>
      </c>
      <c r="K152" s="7">
        <v>2018</v>
      </c>
      <c r="L152" s="5" t="s">
        <v>418</v>
      </c>
      <c r="M152" s="5" t="s">
        <v>499</v>
      </c>
      <c r="N152" s="5" t="s">
        <v>709</v>
      </c>
      <c r="O152" s="14" t="str">
        <f t="shared" si="2"/>
        <v>https://www.taylorfrancis.com/books/9781315370149</v>
      </c>
      <c r="P152" s="16" t="s">
        <v>846</v>
      </c>
      <c r="Q152" s="6"/>
    </row>
    <row r="153" spans="1:17">
      <c r="A153" s="7">
        <v>152</v>
      </c>
      <c r="B153" s="5" t="s">
        <v>95</v>
      </c>
      <c r="C153" s="5" t="s">
        <v>488</v>
      </c>
      <c r="D153" s="8">
        <v>9781466551183</v>
      </c>
      <c r="E153" s="8" t="s">
        <v>665</v>
      </c>
      <c r="F153" s="5" t="s">
        <v>295</v>
      </c>
      <c r="G153" s="7">
        <v>1</v>
      </c>
      <c r="H153" s="7" t="s">
        <v>7</v>
      </c>
      <c r="I153" s="5" t="s">
        <v>296</v>
      </c>
      <c r="J153" s="5" t="s">
        <v>5</v>
      </c>
      <c r="K153" s="7">
        <v>2015</v>
      </c>
      <c r="L153" s="5" t="s">
        <v>418</v>
      </c>
      <c r="M153" s="5"/>
      <c r="N153" s="5" t="s">
        <v>709</v>
      </c>
      <c r="O153" s="14" t="str">
        <f t="shared" si="2"/>
        <v>https://www.taylorfrancis.com/books/9781315216324</v>
      </c>
      <c r="P153" s="16" t="s">
        <v>847</v>
      </c>
      <c r="Q153" s="6"/>
    </row>
    <row r="154" spans="1:17">
      <c r="A154" s="7">
        <v>153</v>
      </c>
      <c r="B154" s="5" t="s">
        <v>95</v>
      </c>
      <c r="C154" s="5" t="s">
        <v>488</v>
      </c>
      <c r="D154" s="8">
        <v>9781498764612</v>
      </c>
      <c r="E154" s="8" t="s">
        <v>666</v>
      </c>
      <c r="F154" s="5" t="s">
        <v>297</v>
      </c>
      <c r="G154" s="7">
        <v>1</v>
      </c>
      <c r="H154" s="7" t="s">
        <v>7</v>
      </c>
      <c r="I154" s="5" t="s">
        <v>298</v>
      </c>
      <c r="J154" s="5" t="s">
        <v>5</v>
      </c>
      <c r="K154" s="7">
        <v>2018</v>
      </c>
      <c r="L154" s="5" t="s">
        <v>418</v>
      </c>
      <c r="M154" s="5" t="s">
        <v>500</v>
      </c>
      <c r="N154" s="5" t="s">
        <v>709</v>
      </c>
      <c r="O154" s="14" t="str">
        <f t="shared" si="2"/>
        <v>https://www.taylorfrancis.com/books/9781351228367</v>
      </c>
      <c r="P154" s="16" t="s">
        <v>848</v>
      </c>
      <c r="Q154" s="6"/>
    </row>
    <row r="155" spans="1:17">
      <c r="A155" s="7">
        <v>154</v>
      </c>
      <c r="B155" s="5" t="s">
        <v>95</v>
      </c>
      <c r="C155" s="5" t="s">
        <v>452</v>
      </c>
      <c r="D155" s="8">
        <v>9781315120249</v>
      </c>
      <c r="E155" s="8" t="s">
        <v>667</v>
      </c>
      <c r="F155" s="5" t="s">
        <v>299</v>
      </c>
      <c r="G155" s="7">
        <v>1</v>
      </c>
      <c r="H155" s="7" t="s">
        <v>7</v>
      </c>
      <c r="I155" s="5" t="s">
        <v>300</v>
      </c>
      <c r="J155" s="5" t="s">
        <v>5</v>
      </c>
      <c r="K155" s="7">
        <v>2019</v>
      </c>
      <c r="L155" s="5" t="s">
        <v>418</v>
      </c>
      <c r="M155" s="5"/>
      <c r="N155" s="5" t="s">
        <v>709</v>
      </c>
      <c r="O155" s="14" t="str">
        <f t="shared" si="2"/>
        <v>https://www.taylorfrancis.com/books/9781315120249</v>
      </c>
      <c r="P155" s="16" t="s">
        <v>849</v>
      </c>
      <c r="Q155" s="6"/>
    </row>
    <row r="156" spans="1:17">
      <c r="A156" s="7">
        <v>155</v>
      </c>
      <c r="B156" s="5" t="s">
        <v>95</v>
      </c>
      <c r="C156" s="5" t="s">
        <v>452</v>
      </c>
      <c r="D156" s="8">
        <v>9781315146584</v>
      </c>
      <c r="E156" s="8" t="s">
        <v>668</v>
      </c>
      <c r="F156" s="5" t="s">
        <v>301</v>
      </c>
      <c r="G156" s="7">
        <v>1</v>
      </c>
      <c r="H156" s="7" t="s">
        <v>7</v>
      </c>
      <c r="I156" s="5" t="s">
        <v>302</v>
      </c>
      <c r="J156" s="5" t="s">
        <v>44</v>
      </c>
      <c r="K156" s="7">
        <v>2018</v>
      </c>
      <c r="L156" s="5" t="s">
        <v>418</v>
      </c>
      <c r="M156" s="5" t="s">
        <v>501</v>
      </c>
      <c r="N156" s="5" t="s">
        <v>709</v>
      </c>
      <c r="O156" s="14" t="str">
        <f t="shared" si="2"/>
        <v>https://www.taylorfrancis.com/books/9781315146584</v>
      </c>
      <c r="P156" s="16" t="s">
        <v>850</v>
      </c>
      <c r="Q156" s="6"/>
    </row>
    <row r="157" spans="1:17">
      <c r="A157" s="7">
        <v>156</v>
      </c>
      <c r="B157" s="5" t="s">
        <v>95</v>
      </c>
      <c r="C157" s="5" t="s">
        <v>452</v>
      </c>
      <c r="D157" s="8">
        <v>9781315109725</v>
      </c>
      <c r="E157" s="8" t="s">
        <v>669</v>
      </c>
      <c r="F157" s="5" t="s">
        <v>303</v>
      </c>
      <c r="G157" s="7">
        <v>1</v>
      </c>
      <c r="H157" s="7" t="s">
        <v>7</v>
      </c>
      <c r="I157" s="5" t="s">
        <v>304</v>
      </c>
      <c r="J157" s="5" t="s">
        <v>44</v>
      </c>
      <c r="K157" s="7">
        <v>2018</v>
      </c>
      <c r="L157" s="5" t="s">
        <v>418</v>
      </c>
      <c r="M157" s="5" t="s">
        <v>501</v>
      </c>
      <c r="N157" s="5" t="s">
        <v>709</v>
      </c>
      <c r="O157" s="14" t="str">
        <f t="shared" si="2"/>
        <v>https://www.taylorfrancis.com/books/9781315109725</v>
      </c>
      <c r="P157" s="16" t="s">
        <v>851</v>
      </c>
      <c r="Q157" s="6"/>
    </row>
    <row r="158" spans="1:17">
      <c r="A158" s="7">
        <v>157</v>
      </c>
      <c r="B158" s="5" t="s">
        <v>95</v>
      </c>
      <c r="C158" s="5" t="s">
        <v>423</v>
      </c>
      <c r="D158" s="8">
        <v>9780429449437</v>
      </c>
      <c r="E158" s="8" t="s">
        <v>670</v>
      </c>
      <c r="F158" s="5" t="s">
        <v>305</v>
      </c>
      <c r="G158" s="7">
        <v>1</v>
      </c>
      <c r="H158" s="7" t="s">
        <v>7</v>
      </c>
      <c r="I158" s="5" t="s">
        <v>306</v>
      </c>
      <c r="J158" s="5" t="s">
        <v>5</v>
      </c>
      <c r="K158" s="7">
        <v>2019</v>
      </c>
      <c r="L158" s="5" t="s">
        <v>418</v>
      </c>
      <c r="M158" s="5"/>
      <c r="N158" s="5" t="s">
        <v>709</v>
      </c>
      <c r="O158" s="14" t="str">
        <f t="shared" si="2"/>
        <v>https://www.taylorfrancis.com/books/9780429449437</v>
      </c>
      <c r="P158" s="16" t="s">
        <v>852</v>
      </c>
      <c r="Q158" s="6"/>
    </row>
    <row r="159" spans="1:17">
      <c r="A159" s="7">
        <v>158</v>
      </c>
      <c r="B159" s="5" t="s">
        <v>95</v>
      </c>
      <c r="C159" s="5" t="s">
        <v>452</v>
      </c>
      <c r="D159" s="8">
        <v>9789814745468</v>
      </c>
      <c r="E159" s="8" t="s">
        <v>671</v>
      </c>
      <c r="F159" s="5" t="s">
        <v>307</v>
      </c>
      <c r="G159" s="7">
        <v>1</v>
      </c>
      <c r="H159" s="7" t="s">
        <v>7</v>
      </c>
      <c r="I159" s="5" t="s">
        <v>308</v>
      </c>
      <c r="J159" s="5" t="s">
        <v>102</v>
      </c>
      <c r="K159" s="7">
        <v>2017</v>
      </c>
      <c r="L159" s="5" t="s">
        <v>418</v>
      </c>
      <c r="M159" s="5"/>
      <c r="N159" s="5" t="s">
        <v>709</v>
      </c>
      <c r="O159" s="14" t="str">
        <f t="shared" si="2"/>
        <v>https://www.taylorfrancis.com/books/9781315364537</v>
      </c>
      <c r="P159" s="16" t="s">
        <v>853</v>
      </c>
      <c r="Q159" s="6"/>
    </row>
    <row r="160" spans="1:17">
      <c r="A160" s="7">
        <v>159</v>
      </c>
      <c r="B160" s="5" t="s">
        <v>95</v>
      </c>
      <c r="C160" s="5" t="s">
        <v>435</v>
      </c>
      <c r="D160" s="8">
        <v>9781466587403</v>
      </c>
      <c r="E160" s="8" t="s">
        <v>672</v>
      </c>
      <c r="F160" s="5" t="s">
        <v>309</v>
      </c>
      <c r="G160" s="7">
        <v>1</v>
      </c>
      <c r="H160" s="7" t="s">
        <v>17</v>
      </c>
      <c r="I160" s="5" t="s">
        <v>310</v>
      </c>
      <c r="J160" s="5" t="s">
        <v>5</v>
      </c>
      <c r="K160" s="7">
        <v>2015</v>
      </c>
      <c r="L160" s="5" t="s">
        <v>418</v>
      </c>
      <c r="M160" s="5"/>
      <c r="N160" s="5" t="s">
        <v>709</v>
      </c>
      <c r="O160" s="14" t="str">
        <f t="shared" si="2"/>
        <v>https://www.taylorfrancis.com/books/9780429168932</v>
      </c>
      <c r="P160" s="16" t="s">
        <v>854</v>
      </c>
      <c r="Q160" s="6"/>
    </row>
    <row r="161" spans="1:17">
      <c r="A161" s="7">
        <v>160</v>
      </c>
      <c r="B161" s="5" t="s">
        <v>95</v>
      </c>
      <c r="C161" s="5" t="s">
        <v>435</v>
      </c>
      <c r="D161" s="8">
        <v>9789814613644</v>
      </c>
      <c r="E161" s="8" t="s">
        <v>673</v>
      </c>
      <c r="F161" s="5" t="s">
        <v>311</v>
      </c>
      <c r="G161" s="7">
        <v>1</v>
      </c>
      <c r="H161" s="7" t="s">
        <v>7</v>
      </c>
      <c r="I161" s="5" t="s">
        <v>312</v>
      </c>
      <c r="J161" s="5" t="s">
        <v>102</v>
      </c>
      <c r="K161" s="7">
        <v>2016</v>
      </c>
      <c r="L161" s="5" t="s">
        <v>418</v>
      </c>
      <c r="M161" s="5"/>
      <c r="N161" s="5" t="s">
        <v>709</v>
      </c>
      <c r="O161" s="14" t="str">
        <f t="shared" si="2"/>
        <v>https://www.taylorfrancis.com/books/9780429083532</v>
      </c>
      <c r="P161" s="16" t="s">
        <v>855</v>
      </c>
      <c r="Q161" s="6"/>
    </row>
    <row r="162" spans="1:17">
      <c r="A162" s="7">
        <v>161</v>
      </c>
      <c r="B162" s="5" t="s">
        <v>95</v>
      </c>
      <c r="C162" s="5" t="s">
        <v>435</v>
      </c>
      <c r="D162" s="8">
        <v>9781315268743</v>
      </c>
      <c r="E162" s="8" t="s">
        <v>674</v>
      </c>
      <c r="F162" s="5" t="s">
        <v>313</v>
      </c>
      <c r="G162" s="7">
        <v>1</v>
      </c>
      <c r="H162" s="7" t="s">
        <v>3</v>
      </c>
      <c r="I162" s="5" t="s">
        <v>314</v>
      </c>
      <c r="J162" s="5" t="s">
        <v>125</v>
      </c>
      <c r="K162" s="7">
        <v>2018</v>
      </c>
      <c r="L162" s="5" t="s">
        <v>418</v>
      </c>
      <c r="M162" s="5" t="s">
        <v>470</v>
      </c>
      <c r="N162" s="5" t="s">
        <v>709</v>
      </c>
      <c r="O162" s="14" t="str">
        <f t="shared" si="2"/>
        <v>https://www.taylorfrancis.com/books/9781315268743</v>
      </c>
      <c r="P162" s="16" t="s">
        <v>856</v>
      </c>
      <c r="Q162" s="6"/>
    </row>
    <row r="163" spans="1:17">
      <c r="A163" s="7">
        <v>162</v>
      </c>
      <c r="B163" s="5" t="s">
        <v>95</v>
      </c>
      <c r="C163" s="5" t="s">
        <v>469</v>
      </c>
      <c r="D163" s="8">
        <v>9781315154411</v>
      </c>
      <c r="E163" s="8" t="s">
        <v>675</v>
      </c>
      <c r="F163" s="5" t="s">
        <v>315</v>
      </c>
      <c r="G163" s="7">
        <v>1</v>
      </c>
      <c r="H163" s="7" t="s">
        <v>3</v>
      </c>
      <c r="I163" s="5" t="s">
        <v>316</v>
      </c>
      <c r="J163" s="5" t="s">
        <v>125</v>
      </c>
      <c r="K163" s="7">
        <v>2016</v>
      </c>
      <c r="L163" s="5" t="s">
        <v>418</v>
      </c>
      <c r="M163" s="5" t="s">
        <v>502</v>
      </c>
      <c r="N163" s="5" t="s">
        <v>709</v>
      </c>
      <c r="O163" s="14" t="str">
        <f t="shared" si="2"/>
        <v>https://www.taylorfrancis.com/books/9781315154411</v>
      </c>
      <c r="P163" s="16" t="s">
        <v>857</v>
      </c>
      <c r="Q163" s="6"/>
    </row>
    <row r="164" spans="1:17">
      <c r="A164" s="7">
        <v>163</v>
      </c>
      <c r="B164" s="5" t="s">
        <v>95</v>
      </c>
      <c r="C164" s="5" t="s">
        <v>469</v>
      </c>
      <c r="D164" s="8">
        <v>9781315153810</v>
      </c>
      <c r="E164" s="8" t="s">
        <v>676</v>
      </c>
      <c r="F164" s="5" t="s">
        <v>317</v>
      </c>
      <c r="G164" s="7">
        <v>1</v>
      </c>
      <c r="H164" s="7" t="s">
        <v>7</v>
      </c>
      <c r="I164" s="5" t="s">
        <v>318</v>
      </c>
      <c r="J164" s="5" t="s">
        <v>5</v>
      </c>
      <c r="K164" s="7">
        <v>2018</v>
      </c>
      <c r="L164" s="5" t="s">
        <v>418</v>
      </c>
      <c r="M164" s="5"/>
      <c r="N164" s="5" t="s">
        <v>709</v>
      </c>
      <c r="O164" s="14" t="str">
        <f t="shared" si="2"/>
        <v>https://www.taylorfrancis.com/books/9781315153810</v>
      </c>
      <c r="P164" s="16" t="s">
        <v>858</v>
      </c>
      <c r="Q164" s="6"/>
    </row>
    <row r="165" spans="1:17">
      <c r="A165" s="7">
        <v>164</v>
      </c>
      <c r="B165" s="5" t="s">
        <v>95</v>
      </c>
      <c r="C165" s="5" t="s">
        <v>481</v>
      </c>
      <c r="D165" s="8">
        <v>9781315371016</v>
      </c>
      <c r="E165" s="8" t="s">
        <v>677</v>
      </c>
      <c r="F165" s="5" t="s">
        <v>319</v>
      </c>
      <c r="G165" s="7">
        <v>1</v>
      </c>
      <c r="H165" s="7" t="s">
        <v>7</v>
      </c>
      <c r="I165" s="5" t="s">
        <v>320</v>
      </c>
      <c r="J165" s="5" t="s">
        <v>125</v>
      </c>
      <c r="K165" s="7">
        <v>2017</v>
      </c>
      <c r="L165" s="5" t="s">
        <v>418</v>
      </c>
      <c r="M165" s="5" t="s">
        <v>487</v>
      </c>
      <c r="N165" s="5" t="s">
        <v>709</v>
      </c>
      <c r="O165" s="14" t="str">
        <f t="shared" si="2"/>
        <v>https://www.taylorfrancis.com/books/9781315371016</v>
      </c>
      <c r="P165" s="16" t="s">
        <v>859</v>
      </c>
      <c r="Q165" s="6"/>
    </row>
    <row r="166" spans="1:17">
      <c r="A166" s="7">
        <v>165</v>
      </c>
      <c r="B166" s="5" t="s">
        <v>95</v>
      </c>
      <c r="C166" s="5" t="s">
        <v>503</v>
      </c>
      <c r="D166" s="8">
        <v>9780429450556</v>
      </c>
      <c r="E166" s="8" t="s">
        <v>678</v>
      </c>
      <c r="F166" s="5" t="s">
        <v>321</v>
      </c>
      <c r="G166" s="7">
        <v>1</v>
      </c>
      <c r="H166" s="7" t="s">
        <v>7</v>
      </c>
      <c r="I166" s="5" t="s">
        <v>322</v>
      </c>
      <c r="J166" s="5" t="s">
        <v>5</v>
      </c>
      <c r="K166" s="7">
        <v>2019</v>
      </c>
      <c r="L166" s="5" t="s">
        <v>418</v>
      </c>
      <c r="M166" s="5"/>
      <c r="N166" s="5" t="s">
        <v>709</v>
      </c>
      <c r="O166" s="14" t="str">
        <f t="shared" si="2"/>
        <v>https://www.taylorfrancis.com/books/9780429450556</v>
      </c>
      <c r="P166" s="16" t="s">
        <v>860</v>
      </c>
      <c r="Q166" s="6"/>
    </row>
    <row r="167" spans="1:17">
      <c r="A167" s="7">
        <v>166</v>
      </c>
      <c r="B167" s="5" t="s">
        <v>95</v>
      </c>
      <c r="C167" s="5" t="s">
        <v>503</v>
      </c>
      <c r="D167" s="8">
        <v>9780429450716</v>
      </c>
      <c r="E167" s="8" t="s">
        <v>679</v>
      </c>
      <c r="F167" s="5" t="s">
        <v>323</v>
      </c>
      <c r="G167" s="7">
        <v>1</v>
      </c>
      <c r="H167" s="7" t="s">
        <v>7</v>
      </c>
      <c r="I167" s="5" t="s">
        <v>322</v>
      </c>
      <c r="J167" s="5" t="s">
        <v>5</v>
      </c>
      <c r="K167" s="7">
        <v>2019</v>
      </c>
      <c r="L167" s="5" t="s">
        <v>418</v>
      </c>
      <c r="M167" s="5"/>
      <c r="N167" s="5" t="s">
        <v>709</v>
      </c>
      <c r="O167" s="14" t="str">
        <f t="shared" si="2"/>
        <v>https://www.taylorfrancis.com/books/9780429450716</v>
      </c>
      <c r="P167" s="16" t="s">
        <v>861</v>
      </c>
      <c r="Q167" s="6"/>
    </row>
    <row r="168" spans="1:17">
      <c r="A168" s="7">
        <v>167</v>
      </c>
      <c r="B168" s="5" t="s">
        <v>95</v>
      </c>
      <c r="C168" s="5" t="s">
        <v>473</v>
      </c>
      <c r="D168" s="8">
        <v>9781315203638</v>
      </c>
      <c r="E168" s="8" t="s">
        <v>680</v>
      </c>
      <c r="F168" s="5" t="s">
        <v>324</v>
      </c>
      <c r="G168" s="7">
        <v>1</v>
      </c>
      <c r="H168" s="7" t="s">
        <v>7</v>
      </c>
      <c r="I168" s="5" t="s">
        <v>325</v>
      </c>
      <c r="J168" s="5" t="s">
        <v>5</v>
      </c>
      <c r="K168" s="7">
        <v>2018</v>
      </c>
      <c r="L168" s="5" t="s">
        <v>418</v>
      </c>
      <c r="M168" s="5"/>
      <c r="N168" s="5" t="s">
        <v>709</v>
      </c>
      <c r="O168" s="14" t="str">
        <f t="shared" si="2"/>
        <v>https://www.taylorfrancis.com/books/9781315203638</v>
      </c>
      <c r="P168" s="16" t="s">
        <v>862</v>
      </c>
      <c r="Q168" s="6"/>
    </row>
    <row r="169" spans="1:17">
      <c r="A169" s="7">
        <v>168</v>
      </c>
      <c r="B169" s="5" t="s">
        <v>95</v>
      </c>
      <c r="C169" s="5" t="s">
        <v>504</v>
      </c>
      <c r="D169" s="8">
        <v>9781315116365</v>
      </c>
      <c r="E169" s="8" t="s">
        <v>681</v>
      </c>
      <c r="F169" s="5" t="s">
        <v>326</v>
      </c>
      <c r="G169" s="7">
        <v>1</v>
      </c>
      <c r="H169" s="7" t="s">
        <v>3</v>
      </c>
      <c r="I169" s="5" t="s">
        <v>327</v>
      </c>
      <c r="J169" s="5" t="s">
        <v>5</v>
      </c>
      <c r="K169" s="7">
        <v>2017</v>
      </c>
      <c r="L169" s="5" t="s">
        <v>418</v>
      </c>
      <c r="M169" s="5"/>
      <c r="N169" s="5" t="s">
        <v>709</v>
      </c>
      <c r="O169" s="14" t="str">
        <f t="shared" si="2"/>
        <v>https://www.taylorfrancis.com/books/9781315116365</v>
      </c>
      <c r="P169" s="16" t="s">
        <v>863</v>
      </c>
      <c r="Q169" s="6"/>
    </row>
    <row r="170" spans="1:17">
      <c r="A170" s="7">
        <v>169</v>
      </c>
      <c r="B170" s="5" t="s">
        <v>95</v>
      </c>
      <c r="C170" s="5" t="s">
        <v>456</v>
      </c>
      <c r="D170" s="8">
        <v>9781315230962</v>
      </c>
      <c r="E170" s="8" t="s">
        <v>682</v>
      </c>
      <c r="F170" s="5" t="s">
        <v>328</v>
      </c>
      <c r="G170" s="7">
        <v>1</v>
      </c>
      <c r="H170" s="7" t="s">
        <v>7</v>
      </c>
      <c r="I170" s="5" t="s">
        <v>329</v>
      </c>
      <c r="J170" s="5" t="s">
        <v>5</v>
      </c>
      <c r="K170" s="7">
        <v>2018</v>
      </c>
      <c r="L170" s="5" t="s">
        <v>418</v>
      </c>
      <c r="M170" s="5"/>
      <c r="N170" s="5" t="s">
        <v>709</v>
      </c>
      <c r="O170" s="14" t="str">
        <f t="shared" si="2"/>
        <v>https://www.taylorfrancis.com/books/9781315230962</v>
      </c>
      <c r="P170" s="16" t="s">
        <v>864</v>
      </c>
      <c r="Q170" s="6"/>
    </row>
    <row r="171" spans="1:17">
      <c r="A171" s="7">
        <v>170</v>
      </c>
      <c r="B171" s="5" t="s">
        <v>95</v>
      </c>
      <c r="C171" s="5" t="s">
        <v>469</v>
      </c>
      <c r="D171" s="8">
        <v>9781315183084</v>
      </c>
      <c r="E171" s="8" t="s">
        <v>683</v>
      </c>
      <c r="F171" s="5" t="s">
        <v>330</v>
      </c>
      <c r="G171" s="7">
        <v>1</v>
      </c>
      <c r="H171" s="7" t="s">
        <v>17</v>
      </c>
      <c r="I171" s="5" t="s">
        <v>331</v>
      </c>
      <c r="J171" s="5" t="s">
        <v>125</v>
      </c>
      <c r="K171" s="7">
        <v>2018</v>
      </c>
      <c r="L171" s="5" t="s">
        <v>418</v>
      </c>
      <c r="M171" s="5" t="s">
        <v>505</v>
      </c>
      <c r="N171" s="5" t="s">
        <v>709</v>
      </c>
      <c r="O171" s="14" t="str">
        <f t="shared" si="2"/>
        <v>https://www.taylorfrancis.com/books/9781315183084</v>
      </c>
      <c r="P171" s="16" t="s">
        <v>865</v>
      </c>
      <c r="Q171" s="6"/>
    </row>
    <row r="172" spans="1:17">
      <c r="A172" s="7">
        <v>171</v>
      </c>
      <c r="B172" s="5" t="s">
        <v>95</v>
      </c>
      <c r="C172" s="5" t="s">
        <v>435</v>
      </c>
      <c r="D172" s="8">
        <v>9781315154589</v>
      </c>
      <c r="E172" s="8" t="s">
        <v>684</v>
      </c>
      <c r="F172" s="5" t="s">
        <v>332</v>
      </c>
      <c r="G172" s="7">
        <v>1</v>
      </c>
      <c r="H172" s="7" t="s">
        <v>7</v>
      </c>
      <c r="I172" s="5" t="s">
        <v>333</v>
      </c>
      <c r="J172" s="5" t="s">
        <v>5</v>
      </c>
      <c r="K172" s="7">
        <v>2019</v>
      </c>
      <c r="L172" s="5" t="s">
        <v>418</v>
      </c>
      <c r="M172" s="5" t="s">
        <v>506</v>
      </c>
      <c r="N172" s="5" t="s">
        <v>709</v>
      </c>
      <c r="O172" s="14" t="str">
        <f t="shared" si="2"/>
        <v>https://www.taylorfrancis.com/books/9781315154589</v>
      </c>
      <c r="P172" s="16" t="s">
        <v>866</v>
      </c>
      <c r="Q172" s="6"/>
    </row>
    <row r="173" spans="1:17">
      <c r="A173" s="7">
        <v>172</v>
      </c>
      <c r="B173" s="5" t="s">
        <v>95</v>
      </c>
      <c r="C173" s="5" t="s">
        <v>496</v>
      </c>
      <c r="D173" s="8">
        <v>9781315374260</v>
      </c>
      <c r="E173" s="8" t="s">
        <v>685</v>
      </c>
      <c r="F173" s="5" t="s">
        <v>334</v>
      </c>
      <c r="G173" s="7">
        <v>1</v>
      </c>
      <c r="H173" s="7" t="s">
        <v>7</v>
      </c>
      <c r="I173" s="5" t="s">
        <v>335</v>
      </c>
      <c r="J173" s="5" t="s">
        <v>5</v>
      </c>
      <c r="K173" s="7">
        <v>2017</v>
      </c>
      <c r="L173" s="5" t="s">
        <v>418</v>
      </c>
      <c r="M173" s="5" t="s">
        <v>489</v>
      </c>
      <c r="N173" s="5" t="s">
        <v>709</v>
      </c>
      <c r="O173" s="14" t="str">
        <f t="shared" si="2"/>
        <v>https://www.taylorfrancis.com/books/9781315374260</v>
      </c>
      <c r="P173" s="16" t="s">
        <v>867</v>
      </c>
      <c r="Q173" s="6"/>
    </row>
    <row r="174" spans="1:17">
      <c r="A174" s="7">
        <v>173</v>
      </c>
      <c r="B174" s="5" t="s">
        <v>95</v>
      </c>
      <c r="C174" s="5" t="s">
        <v>503</v>
      </c>
      <c r="D174" s="8">
        <v>9781315398020</v>
      </c>
      <c r="E174" s="8" t="s">
        <v>686</v>
      </c>
      <c r="F174" s="5" t="s">
        <v>336</v>
      </c>
      <c r="G174" s="7">
        <v>1</v>
      </c>
      <c r="H174" s="7" t="s">
        <v>7</v>
      </c>
      <c r="I174" s="5" t="s">
        <v>337</v>
      </c>
      <c r="J174" s="5" t="s">
        <v>194</v>
      </c>
      <c r="K174" s="7">
        <v>2018</v>
      </c>
      <c r="L174" s="5" t="s">
        <v>418</v>
      </c>
      <c r="M174" s="5"/>
      <c r="N174" s="5" t="s">
        <v>709</v>
      </c>
      <c r="O174" s="14" t="str">
        <f t="shared" si="2"/>
        <v>https://www.taylorfrancis.com/books/9781315398020</v>
      </c>
      <c r="P174" s="16" t="s">
        <v>868</v>
      </c>
      <c r="Q174" s="6"/>
    </row>
    <row r="175" spans="1:17">
      <c r="A175" s="7">
        <v>174</v>
      </c>
      <c r="B175" s="5" t="s">
        <v>95</v>
      </c>
      <c r="C175" s="5" t="s">
        <v>462</v>
      </c>
      <c r="D175" s="8">
        <v>9780429470134</v>
      </c>
      <c r="E175" s="8" t="s">
        <v>687</v>
      </c>
      <c r="F175" s="5" t="s">
        <v>338</v>
      </c>
      <c r="G175" s="7">
        <v>1</v>
      </c>
      <c r="H175" s="7" t="s">
        <v>7</v>
      </c>
      <c r="I175" s="5" t="s">
        <v>339</v>
      </c>
      <c r="J175" s="5" t="s">
        <v>5</v>
      </c>
      <c r="K175" s="7">
        <v>2018</v>
      </c>
      <c r="L175" s="5" t="s">
        <v>418</v>
      </c>
      <c r="M175" s="5"/>
      <c r="N175" s="5" t="s">
        <v>709</v>
      </c>
      <c r="O175" s="14" t="str">
        <f t="shared" si="2"/>
        <v>https://www.taylorfrancis.com/books/9780429470134</v>
      </c>
      <c r="P175" s="16" t="s">
        <v>869</v>
      </c>
      <c r="Q175" s="6"/>
    </row>
    <row r="176" spans="1:17">
      <c r="A176" s="7">
        <v>175</v>
      </c>
      <c r="B176" s="5" t="s">
        <v>95</v>
      </c>
      <c r="C176" s="5" t="s">
        <v>450</v>
      </c>
      <c r="D176" s="8">
        <v>9780429430626</v>
      </c>
      <c r="E176" s="8" t="s">
        <v>688</v>
      </c>
      <c r="F176" s="5" t="s">
        <v>340</v>
      </c>
      <c r="G176" s="7">
        <v>1</v>
      </c>
      <c r="H176" s="7" t="s">
        <v>7</v>
      </c>
      <c r="I176" s="5" t="s">
        <v>413</v>
      </c>
      <c r="J176" s="5" t="s">
        <v>5</v>
      </c>
      <c r="K176" s="7">
        <v>2019</v>
      </c>
      <c r="L176" s="5" t="s">
        <v>418</v>
      </c>
      <c r="M176" s="5"/>
      <c r="N176" s="5" t="s">
        <v>709</v>
      </c>
      <c r="O176" s="14" t="str">
        <f t="shared" si="2"/>
        <v>https://www.taylorfrancis.com/books/9780429430626</v>
      </c>
      <c r="P176" s="16" t="s">
        <v>870</v>
      </c>
      <c r="Q176" s="6"/>
    </row>
    <row r="177" spans="1:17">
      <c r="A177" s="7">
        <v>176</v>
      </c>
      <c r="B177" s="5" t="s">
        <v>95</v>
      </c>
      <c r="C177" s="5" t="s">
        <v>469</v>
      </c>
      <c r="D177" s="8">
        <v>9781466568501</v>
      </c>
      <c r="E177" s="8" t="s">
        <v>689</v>
      </c>
      <c r="F177" s="5" t="s">
        <v>341</v>
      </c>
      <c r="G177" s="7">
        <v>1</v>
      </c>
      <c r="H177" s="7" t="s">
        <v>7</v>
      </c>
      <c r="I177" s="5" t="s">
        <v>342</v>
      </c>
      <c r="J177" s="5" t="s">
        <v>125</v>
      </c>
      <c r="K177" s="7">
        <v>2016</v>
      </c>
      <c r="L177" s="5" t="s">
        <v>418</v>
      </c>
      <c r="M177" s="5" t="s">
        <v>507</v>
      </c>
      <c r="N177" s="5" t="s">
        <v>709</v>
      </c>
      <c r="O177" s="14" t="str">
        <f t="shared" si="2"/>
        <v>https://www.taylorfrancis.com/books/9780429095252</v>
      </c>
      <c r="P177" s="16" t="s">
        <v>871</v>
      </c>
      <c r="Q177" s="6"/>
    </row>
    <row r="178" spans="1:17">
      <c r="A178" s="7">
        <v>177</v>
      </c>
      <c r="B178" s="5" t="s">
        <v>95</v>
      </c>
      <c r="C178" s="5" t="s">
        <v>450</v>
      </c>
      <c r="D178" s="8">
        <v>9781315156316</v>
      </c>
      <c r="E178" s="8" t="s">
        <v>690</v>
      </c>
      <c r="F178" s="5" t="s">
        <v>343</v>
      </c>
      <c r="G178" s="7">
        <v>1</v>
      </c>
      <c r="H178" s="7" t="s">
        <v>17</v>
      </c>
      <c r="I178" s="5" t="s">
        <v>344</v>
      </c>
      <c r="J178" s="5" t="s">
        <v>125</v>
      </c>
      <c r="K178" s="7">
        <v>2017</v>
      </c>
      <c r="L178" s="5" t="s">
        <v>418</v>
      </c>
      <c r="M178" s="5"/>
      <c r="N178" s="5" t="s">
        <v>709</v>
      </c>
      <c r="O178" s="14" t="str">
        <f t="shared" si="2"/>
        <v>https://www.taylorfrancis.com/books/9781315156316</v>
      </c>
      <c r="P178" s="16" t="s">
        <v>872</v>
      </c>
      <c r="Q178" s="6"/>
    </row>
    <row r="179" spans="1:17">
      <c r="A179" s="7">
        <v>178</v>
      </c>
      <c r="B179" s="5" t="s">
        <v>95</v>
      </c>
      <c r="C179" s="5" t="s">
        <v>479</v>
      </c>
      <c r="D179" s="8">
        <v>9781315181769</v>
      </c>
      <c r="E179" s="8" t="s">
        <v>691</v>
      </c>
      <c r="F179" s="5" t="s">
        <v>345</v>
      </c>
      <c r="G179" s="7">
        <v>1</v>
      </c>
      <c r="H179" s="7" t="s">
        <v>7</v>
      </c>
      <c r="I179" s="5" t="s">
        <v>346</v>
      </c>
      <c r="J179" s="5" t="s">
        <v>125</v>
      </c>
      <c r="K179" s="7">
        <v>2018</v>
      </c>
      <c r="L179" s="5" t="s">
        <v>418</v>
      </c>
      <c r="M179" s="5" t="s">
        <v>485</v>
      </c>
      <c r="N179" s="5" t="s">
        <v>709</v>
      </c>
      <c r="O179" s="14" t="str">
        <f t="shared" si="2"/>
        <v>https://www.taylorfrancis.com/books/9781315181769</v>
      </c>
      <c r="P179" s="16" t="s">
        <v>873</v>
      </c>
      <c r="Q179" s="6"/>
    </row>
    <row r="180" spans="1:17">
      <c r="A180" s="7">
        <v>179</v>
      </c>
      <c r="B180" s="5" t="s">
        <v>95</v>
      </c>
      <c r="C180" s="5" t="s">
        <v>464</v>
      </c>
      <c r="D180" s="8">
        <v>9781498785112</v>
      </c>
      <c r="E180" s="8" t="s">
        <v>692</v>
      </c>
      <c r="F180" s="5" t="s">
        <v>347</v>
      </c>
      <c r="G180" s="7">
        <v>1</v>
      </c>
      <c r="H180" s="7" t="s">
        <v>7</v>
      </c>
      <c r="I180" s="5" t="s">
        <v>348</v>
      </c>
      <c r="J180" s="5" t="s">
        <v>5</v>
      </c>
      <c r="K180" s="7">
        <v>2017</v>
      </c>
      <c r="L180" s="5" t="s">
        <v>418</v>
      </c>
      <c r="M180" s="5"/>
      <c r="N180" s="5" t="s">
        <v>709</v>
      </c>
      <c r="O180" s="14" t="str">
        <f t="shared" si="2"/>
        <v>https://www.taylorfrancis.com/books/9781315155739</v>
      </c>
      <c r="P180" s="16" t="s">
        <v>874</v>
      </c>
      <c r="Q180" s="6"/>
    </row>
    <row r="181" spans="1:17">
      <c r="A181" s="7">
        <v>180</v>
      </c>
      <c r="B181" s="5" t="s">
        <v>95</v>
      </c>
      <c r="C181" s="5" t="s">
        <v>452</v>
      </c>
      <c r="D181" s="8">
        <v>9781315120829</v>
      </c>
      <c r="E181" s="8" t="s">
        <v>693</v>
      </c>
      <c r="F181" s="5" t="s">
        <v>414</v>
      </c>
      <c r="G181" s="7">
        <v>1</v>
      </c>
      <c r="H181" s="7" t="s">
        <v>7</v>
      </c>
      <c r="I181" s="5" t="s">
        <v>349</v>
      </c>
      <c r="J181" s="5" t="s">
        <v>5</v>
      </c>
      <c r="K181" s="7">
        <v>2017</v>
      </c>
      <c r="L181" s="5" t="s">
        <v>418</v>
      </c>
      <c r="M181" s="5"/>
      <c r="N181" s="5" t="s">
        <v>709</v>
      </c>
      <c r="O181" s="14" t="str">
        <f t="shared" si="2"/>
        <v>https://www.taylorfrancis.com/books/9781315120829</v>
      </c>
      <c r="P181" s="16" t="s">
        <v>875</v>
      </c>
      <c r="Q181" s="6"/>
    </row>
    <row r="182" spans="1:17">
      <c r="A182" s="7">
        <v>181</v>
      </c>
      <c r="B182" s="5" t="s">
        <v>95</v>
      </c>
      <c r="C182" s="5" t="s">
        <v>469</v>
      </c>
      <c r="D182" s="8">
        <v>9780429444579</v>
      </c>
      <c r="E182" s="8" t="s">
        <v>694</v>
      </c>
      <c r="F182" s="5" t="s">
        <v>350</v>
      </c>
      <c r="G182" s="7">
        <v>1</v>
      </c>
      <c r="H182" s="7" t="s">
        <v>7</v>
      </c>
      <c r="I182" s="5" t="s">
        <v>351</v>
      </c>
      <c r="J182" s="5" t="s">
        <v>125</v>
      </c>
      <c r="K182" s="7">
        <v>2019</v>
      </c>
      <c r="L182" s="5" t="s">
        <v>418</v>
      </c>
      <c r="M182" s="5"/>
      <c r="N182" s="5" t="s">
        <v>709</v>
      </c>
      <c r="O182" s="14" t="str">
        <f t="shared" si="2"/>
        <v>https://www.taylorfrancis.com/books/9780429444579</v>
      </c>
      <c r="P182" s="16" t="s">
        <v>876</v>
      </c>
      <c r="Q182" s="6"/>
    </row>
    <row r="183" spans="1:17">
      <c r="A183" s="7">
        <v>182</v>
      </c>
      <c r="B183" s="5" t="s">
        <v>95</v>
      </c>
      <c r="C183" s="5" t="s">
        <v>462</v>
      </c>
      <c r="D183" s="8">
        <v>9781315153346</v>
      </c>
      <c r="E183" s="8" t="s">
        <v>695</v>
      </c>
      <c r="F183" s="5" t="s">
        <v>352</v>
      </c>
      <c r="G183" s="7">
        <v>1</v>
      </c>
      <c r="H183" s="7" t="s">
        <v>7</v>
      </c>
      <c r="I183" s="5" t="s">
        <v>353</v>
      </c>
      <c r="J183" s="5" t="s">
        <v>5</v>
      </c>
      <c r="K183" s="7">
        <v>2017</v>
      </c>
      <c r="L183" s="5" t="s">
        <v>418</v>
      </c>
      <c r="M183" s="5"/>
      <c r="N183" s="5" t="s">
        <v>709</v>
      </c>
      <c r="O183" s="14" t="str">
        <f t="shared" si="2"/>
        <v>https://www.taylorfrancis.com/books/9781315153346</v>
      </c>
      <c r="P183" s="16" t="s">
        <v>877</v>
      </c>
      <c r="Q183" s="6"/>
    </row>
    <row r="184" spans="1:17">
      <c r="A184" s="7">
        <v>183</v>
      </c>
      <c r="B184" s="5" t="s">
        <v>95</v>
      </c>
      <c r="C184" s="5" t="s">
        <v>469</v>
      </c>
      <c r="D184" s="8">
        <v>9781315116945</v>
      </c>
      <c r="E184" s="8" t="s">
        <v>696</v>
      </c>
      <c r="F184" s="5" t="s">
        <v>354</v>
      </c>
      <c r="G184" s="7">
        <v>1</v>
      </c>
      <c r="H184" s="7" t="s">
        <v>7</v>
      </c>
      <c r="I184" s="5" t="s">
        <v>355</v>
      </c>
      <c r="J184" s="5" t="s">
        <v>125</v>
      </c>
      <c r="K184" s="7">
        <v>2018</v>
      </c>
      <c r="L184" s="5" t="s">
        <v>418</v>
      </c>
      <c r="M184" s="5" t="s">
        <v>507</v>
      </c>
      <c r="N184" s="5" t="s">
        <v>709</v>
      </c>
      <c r="O184" s="14" t="str">
        <f t="shared" si="2"/>
        <v>https://www.taylorfrancis.com/books/9781315116945</v>
      </c>
      <c r="P184" s="16" t="s">
        <v>878</v>
      </c>
      <c r="Q184" s="6"/>
    </row>
    <row r="185" spans="1:17">
      <c r="A185" s="7">
        <v>184</v>
      </c>
      <c r="B185" s="5" t="s">
        <v>95</v>
      </c>
      <c r="C185" s="5" t="s">
        <v>450</v>
      </c>
      <c r="D185" s="8">
        <v>9781482237580</v>
      </c>
      <c r="E185" s="8" t="s">
        <v>697</v>
      </c>
      <c r="F185" s="5" t="s">
        <v>356</v>
      </c>
      <c r="G185" s="7">
        <v>1</v>
      </c>
      <c r="H185" s="7" t="s">
        <v>7</v>
      </c>
      <c r="I185" s="5" t="s">
        <v>357</v>
      </c>
      <c r="J185" s="5" t="s">
        <v>125</v>
      </c>
      <c r="K185" s="7">
        <v>2016</v>
      </c>
      <c r="L185" s="5" t="s">
        <v>418</v>
      </c>
      <c r="M185" s="5" t="s">
        <v>475</v>
      </c>
      <c r="N185" s="5" t="s">
        <v>709</v>
      </c>
      <c r="O185" s="14" t="str">
        <f t="shared" si="2"/>
        <v>https://www.taylorfrancis.com/books/9780429161971</v>
      </c>
      <c r="P185" s="16" t="s">
        <v>879</v>
      </c>
      <c r="Q185" s="6"/>
    </row>
    <row r="186" spans="1:17">
      <c r="A186" s="7">
        <v>185</v>
      </c>
      <c r="B186" s="5" t="s">
        <v>95</v>
      </c>
      <c r="C186" s="5" t="s">
        <v>450</v>
      </c>
      <c r="D186" s="8">
        <v>9781315154725</v>
      </c>
      <c r="E186" s="8" t="s">
        <v>698</v>
      </c>
      <c r="F186" s="5" t="s">
        <v>358</v>
      </c>
      <c r="G186" s="7">
        <v>1</v>
      </c>
      <c r="H186" s="7" t="s">
        <v>7</v>
      </c>
      <c r="I186" s="5" t="s">
        <v>359</v>
      </c>
      <c r="J186" s="5" t="s">
        <v>5</v>
      </c>
      <c r="K186" s="7">
        <v>2018</v>
      </c>
      <c r="L186" s="5" t="s">
        <v>418</v>
      </c>
      <c r="M186" s="5"/>
      <c r="N186" s="5" t="s">
        <v>709</v>
      </c>
      <c r="O186" s="14" t="str">
        <f t="shared" si="2"/>
        <v>https://www.taylorfrancis.com/books/9781315154725</v>
      </c>
      <c r="P186" s="16" t="s">
        <v>880</v>
      </c>
      <c r="Q186" s="6"/>
    </row>
    <row r="187" spans="1:17">
      <c r="A187" s="7">
        <v>186</v>
      </c>
      <c r="B187" s="5" t="s">
        <v>95</v>
      </c>
      <c r="C187" s="5" t="s">
        <v>508</v>
      </c>
      <c r="D187" s="8">
        <v>9781315368061</v>
      </c>
      <c r="E187" s="8" t="s">
        <v>699</v>
      </c>
      <c r="F187" s="5" t="s">
        <v>360</v>
      </c>
      <c r="G187" s="7">
        <v>1</v>
      </c>
      <c r="H187" s="7" t="s">
        <v>7</v>
      </c>
      <c r="I187" s="5" t="s">
        <v>361</v>
      </c>
      <c r="J187" s="5" t="s">
        <v>125</v>
      </c>
      <c r="K187" s="7">
        <v>2017</v>
      </c>
      <c r="L187" s="5" t="s">
        <v>418</v>
      </c>
      <c r="M187" s="5"/>
      <c r="N187" s="5" t="s">
        <v>709</v>
      </c>
      <c r="O187" s="14" t="str">
        <f t="shared" si="2"/>
        <v>https://www.taylorfrancis.com/books/9781315368061</v>
      </c>
      <c r="P187" s="16" t="s">
        <v>881</v>
      </c>
      <c r="Q187" s="6"/>
    </row>
    <row r="188" spans="1:17">
      <c r="A188" s="7">
        <v>187</v>
      </c>
      <c r="B188" s="5" t="s">
        <v>95</v>
      </c>
      <c r="C188" s="5" t="s">
        <v>508</v>
      </c>
      <c r="D188" s="8">
        <v>9781315365862</v>
      </c>
      <c r="E188" s="8" t="s">
        <v>700</v>
      </c>
      <c r="F188" s="5" t="s">
        <v>362</v>
      </c>
      <c r="G188" s="7">
        <v>1</v>
      </c>
      <c r="H188" s="7" t="s">
        <v>7</v>
      </c>
      <c r="I188" s="5" t="s">
        <v>363</v>
      </c>
      <c r="J188" s="5" t="s">
        <v>44</v>
      </c>
      <c r="K188" s="7">
        <v>2018</v>
      </c>
      <c r="L188" s="5" t="s">
        <v>418</v>
      </c>
      <c r="M188" s="5"/>
      <c r="N188" s="5" t="s">
        <v>709</v>
      </c>
      <c r="O188" s="14" t="str">
        <f t="shared" si="2"/>
        <v>https://www.taylorfrancis.com/books/9781315365862</v>
      </c>
      <c r="P188" s="16" t="s">
        <v>882</v>
      </c>
      <c r="Q188" s="6"/>
    </row>
    <row r="189" spans="1:17">
      <c r="A189" s="7">
        <v>188</v>
      </c>
      <c r="B189" s="5" t="s">
        <v>95</v>
      </c>
      <c r="C189" s="5" t="s">
        <v>496</v>
      </c>
      <c r="D189" s="8">
        <v>9781315152813</v>
      </c>
      <c r="E189" s="8" t="s">
        <v>701</v>
      </c>
      <c r="F189" s="5" t="s">
        <v>364</v>
      </c>
      <c r="G189" s="7">
        <v>1</v>
      </c>
      <c r="H189" s="7" t="s">
        <v>7</v>
      </c>
      <c r="I189" s="5" t="s">
        <v>365</v>
      </c>
      <c r="J189" s="5" t="s">
        <v>5</v>
      </c>
      <c r="K189" s="7">
        <v>2018</v>
      </c>
      <c r="L189" s="5" t="s">
        <v>418</v>
      </c>
      <c r="M189" s="5" t="s">
        <v>509</v>
      </c>
      <c r="N189" s="5" t="s">
        <v>709</v>
      </c>
      <c r="O189" s="14" t="str">
        <f t="shared" si="2"/>
        <v>https://www.taylorfrancis.com/books/9781315152813</v>
      </c>
      <c r="P189" s="16" t="s">
        <v>883</v>
      </c>
      <c r="Q189" s="6"/>
    </row>
    <row r="190" spans="1:17">
      <c r="A190" s="7">
        <v>189</v>
      </c>
      <c r="B190" s="5" t="s">
        <v>95</v>
      </c>
      <c r="C190" s="5" t="s">
        <v>450</v>
      </c>
      <c r="D190" s="8">
        <v>9781466598201</v>
      </c>
      <c r="E190" s="8" t="s">
        <v>702</v>
      </c>
      <c r="F190" s="5" t="s">
        <v>510</v>
      </c>
      <c r="G190" s="7">
        <v>1</v>
      </c>
      <c r="H190" s="7" t="s">
        <v>7</v>
      </c>
      <c r="I190" s="5" t="s">
        <v>415</v>
      </c>
      <c r="J190" s="5" t="s">
        <v>194</v>
      </c>
      <c r="K190" s="7">
        <v>2015</v>
      </c>
      <c r="L190" s="5" t="s">
        <v>418</v>
      </c>
      <c r="M190" s="5"/>
      <c r="N190" s="5" t="s">
        <v>709</v>
      </c>
      <c r="O190" s="14" t="str">
        <f t="shared" si="2"/>
        <v>https://www.taylorfrancis.com/books/9780429169847</v>
      </c>
      <c r="P190" s="16" t="s">
        <v>884</v>
      </c>
      <c r="Q190" s="6"/>
    </row>
    <row r="191" spans="1:17">
      <c r="A191" s="7">
        <v>190</v>
      </c>
      <c r="B191" s="5" t="s">
        <v>95</v>
      </c>
      <c r="C191" s="5" t="s">
        <v>452</v>
      </c>
      <c r="D191" s="8">
        <v>9781315120492</v>
      </c>
      <c r="E191" s="8" t="s">
        <v>703</v>
      </c>
      <c r="F191" s="5" t="s">
        <v>366</v>
      </c>
      <c r="G191" s="7">
        <v>1</v>
      </c>
      <c r="H191" s="7" t="s">
        <v>17</v>
      </c>
      <c r="I191" s="5" t="s">
        <v>416</v>
      </c>
      <c r="J191" s="5" t="s">
        <v>5</v>
      </c>
      <c r="K191" s="7">
        <v>2018</v>
      </c>
      <c r="L191" s="5" t="s">
        <v>418</v>
      </c>
      <c r="M191" s="5"/>
      <c r="N191" s="5" t="s">
        <v>709</v>
      </c>
      <c r="O191" s="14" t="str">
        <f t="shared" si="2"/>
        <v>https://www.taylorfrancis.com/books/9781315120492</v>
      </c>
      <c r="P191" s="16" t="s">
        <v>885</v>
      </c>
      <c r="Q191" s="6"/>
    </row>
    <row r="192" spans="1:17">
      <c r="A192" s="7">
        <v>191</v>
      </c>
      <c r="B192" s="5" t="s">
        <v>95</v>
      </c>
      <c r="C192" s="5" t="s">
        <v>511</v>
      </c>
      <c r="D192" s="8">
        <v>9781315374666</v>
      </c>
      <c r="E192" s="8" t="s">
        <v>704</v>
      </c>
      <c r="F192" s="5" t="s">
        <v>367</v>
      </c>
      <c r="G192" s="7">
        <v>1</v>
      </c>
      <c r="H192" s="7" t="s">
        <v>7</v>
      </c>
      <c r="I192" s="5" t="s">
        <v>368</v>
      </c>
      <c r="J192" s="5" t="s">
        <v>5</v>
      </c>
      <c r="K192" s="7">
        <v>2017</v>
      </c>
      <c r="L192" s="5" t="s">
        <v>418</v>
      </c>
      <c r="M192" s="5"/>
      <c r="N192" s="5" t="s">
        <v>709</v>
      </c>
      <c r="O192" s="14" t="str">
        <f t="shared" si="2"/>
        <v>https://www.taylorfrancis.com/books/9781315374666</v>
      </c>
      <c r="P192" s="16" t="s">
        <v>886</v>
      </c>
      <c r="Q192" s="6"/>
    </row>
    <row r="193" spans="1:17">
      <c r="A193" s="7">
        <v>192</v>
      </c>
      <c r="B193" s="5" t="s">
        <v>95</v>
      </c>
      <c r="C193" s="5" t="s">
        <v>479</v>
      </c>
      <c r="D193" s="8">
        <v>9780429458972</v>
      </c>
      <c r="E193" s="8" t="s">
        <v>705</v>
      </c>
      <c r="F193" s="5" t="s">
        <v>369</v>
      </c>
      <c r="G193" s="7">
        <v>1</v>
      </c>
      <c r="H193" s="7" t="s">
        <v>7</v>
      </c>
      <c r="I193" s="5" t="s">
        <v>370</v>
      </c>
      <c r="J193" s="5" t="s">
        <v>5</v>
      </c>
      <c r="K193" s="7">
        <v>2018</v>
      </c>
      <c r="L193" s="5" t="s">
        <v>418</v>
      </c>
      <c r="M193" s="5" t="s">
        <v>512</v>
      </c>
      <c r="N193" s="5" t="s">
        <v>709</v>
      </c>
      <c r="O193" s="14" t="str">
        <f t="shared" si="2"/>
        <v>https://www.taylorfrancis.com/books/9780429458972</v>
      </c>
      <c r="P193" s="16" t="s">
        <v>887</v>
      </c>
      <c r="Q193" s="6"/>
    </row>
    <row r="194" spans="1:17">
      <c r="A194" s="7">
        <v>193</v>
      </c>
      <c r="B194" s="5" t="s">
        <v>95</v>
      </c>
      <c r="C194" s="5" t="s">
        <v>496</v>
      </c>
      <c r="D194" s="8">
        <v>9789814669719</v>
      </c>
      <c r="E194" s="8" t="s">
        <v>706</v>
      </c>
      <c r="F194" s="5" t="s">
        <v>371</v>
      </c>
      <c r="G194" s="7">
        <v>1</v>
      </c>
      <c r="H194" s="7" t="s">
        <v>7</v>
      </c>
      <c r="I194" s="5" t="s">
        <v>372</v>
      </c>
      <c r="J194" s="5" t="s">
        <v>102</v>
      </c>
      <c r="K194" s="7">
        <v>2016</v>
      </c>
      <c r="L194" s="5" t="s">
        <v>418</v>
      </c>
      <c r="M194" s="5"/>
      <c r="N194" s="5" t="s">
        <v>709</v>
      </c>
      <c r="O194" s="14" t="str">
        <f t="shared" si="2"/>
        <v>https://www.taylorfrancis.com/books/9780429154775</v>
      </c>
      <c r="P194" s="16" t="s">
        <v>888</v>
      </c>
      <c r="Q194" s="6"/>
    </row>
    <row r="195" spans="1:17">
      <c r="A195" s="7">
        <v>194</v>
      </c>
      <c r="B195" s="5" t="s">
        <v>95</v>
      </c>
      <c r="C195" s="5" t="s">
        <v>448</v>
      </c>
      <c r="D195" s="8">
        <v>9781482227949</v>
      </c>
      <c r="E195" s="8" t="s">
        <v>707</v>
      </c>
      <c r="F195" s="5" t="s">
        <v>373</v>
      </c>
      <c r="G195" s="7">
        <v>1</v>
      </c>
      <c r="H195" s="7" t="s">
        <v>7</v>
      </c>
      <c r="I195" s="5" t="s">
        <v>374</v>
      </c>
      <c r="J195" s="5" t="s">
        <v>125</v>
      </c>
      <c r="K195" s="7">
        <v>2015</v>
      </c>
      <c r="L195" s="5" t="s">
        <v>418</v>
      </c>
      <c r="M195" s="5"/>
      <c r="N195" s="5" t="s">
        <v>709</v>
      </c>
      <c r="O195" s="14" t="str">
        <f t="shared" ref="O195:O196" si="3">HYPERLINK(P195)</f>
        <v>https://www.taylorfrancis.com/books/9780429170720</v>
      </c>
      <c r="P195" s="16" t="s">
        <v>889</v>
      </c>
      <c r="Q195" s="6"/>
    </row>
    <row r="196" spans="1:17">
      <c r="A196" s="7">
        <v>195</v>
      </c>
      <c r="B196" s="5" t="s">
        <v>95</v>
      </c>
      <c r="C196" s="5" t="s">
        <v>449</v>
      </c>
      <c r="D196" s="8">
        <v>9781351125000</v>
      </c>
      <c r="E196" s="8" t="s">
        <v>708</v>
      </c>
      <c r="F196" s="5" t="s">
        <v>375</v>
      </c>
      <c r="G196" s="7">
        <v>1</v>
      </c>
      <c r="H196" s="7" t="s">
        <v>7</v>
      </c>
      <c r="I196" s="5" t="s">
        <v>376</v>
      </c>
      <c r="J196" s="5" t="s">
        <v>5</v>
      </c>
      <c r="K196" s="7">
        <v>2019</v>
      </c>
      <c r="L196" s="5" t="s">
        <v>418</v>
      </c>
      <c r="M196" s="5" t="s">
        <v>513</v>
      </c>
      <c r="N196" s="5" t="s">
        <v>709</v>
      </c>
      <c r="O196" s="14" t="str">
        <f t="shared" si="3"/>
        <v>https://www.taylorfrancis.com/books/9781351125000</v>
      </c>
      <c r="P196" s="16" t="s">
        <v>890</v>
      </c>
      <c r="Q196" s="6"/>
    </row>
    <row r="197" spans="1:17">
      <c r="G197" s="9">
        <f>SUM(G2:G196)</f>
        <v>195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13" workbookViewId="0">
      <selection activeCell="C14" sqref="C14"/>
    </sheetView>
  </sheetViews>
  <sheetFormatPr defaultRowHeight="17"/>
  <cols>
    <col min="1" max="1" width="4.7265625" style="35" bestFit="1" customWidth="1"/>
    <col min="2" max="3" width="8.7265625" style="35"/>
    <col min="4" max="5" width="11.36328125" style="35" bestFit="1" customWidth="1"/>
    <col min="6" max="6" width="8.7265625" style="35"/>
    <col min="7" max="7" width="4.7265625" style="35" bestFit="1" customWidth="1"/>
    <col min="8" max="8" width="4.7265625" style="36" bestFit="1" customWidth="1"/>
    <col min="9" max="10" width="8.7265625" style="35"/>
    <col min="11" max="11" width="6.36328125" style="35" bestFit="1" customWidth="1"/>
    <col min="12" max="14" width="8.7265625" style="35"/>
    <col min="15" max="15" width="33.26953125" customWidth="1"/>
    <col min="16" max="16" width="36.36328125" hidden="1" customWidth="1"/>
  </cols>
  <sheetData>
    <row r="1" spans="1:17" ht="27">
      <c r="A1" s="17" t="s">
        <v>907</v>
      </c>
      <c r="B1" s="17" t="s">
        <v>908</v>
      </c>
      <c r="C1" s="17" t="s">
        <v>909</v>
      </c>
      <c r="D1" s="18" t="s">
        <v>910</v>
      </c>
      <c r="E1" s="18" t="s">
        <v>911</v>
      </c>
      <c r="F1" s="19" t="s">
        <v>912</v>
      </c>
      <c r="G1" s="17" t="s">
        <v>913</v>
      </c>
      <c r="H1" s="17" t="s">
        <v>914</v>
      </c>
      <c r="I1" s="17" t="s">
        <v>915</v>
      </c>
      <c r="J1" s="17" t="s">
        <v>916</v>
      </c>
      <c r="K1" s="17" t="s">
        <v>917</v>
      </c>
      <c r="L1" s="17" t="s">
        <v>918</v>
      </c>
      <c r="M1" s="17" t="s">
        <v>919</v>
      </c>
      <c r="N1" s="20" t="s">
        <v>920</v>
      </c>
      <c r="O1" s="21" t="s">
        <v>921</v>
      </c>
      <c r="P1" s="21" t="s">
        <v>387</v>
      </c>
      <c r="Q1" s="22"/>
    </row>
    <row r="2" spans="1:17">
      <c r="A2" s="23">
        <v>1</v>
      </c>
      <c r="B2" s="24" t="s">
        <v>95</v>
      </c>
      <c r="C2" s="24" t="s">
        <v>922</v>
      </c>
      <c r="D2" s="25" t="s">
        <v>923</v>
      </c>
      <c r="E2" s="25" t="s">
        <v>924</v>
      </c>
      <c r="F2" s="24" t="s">
        <v>925</v>
      </c>
      <c r="G2" s="23">
        <v>1</v>
      </c>
      <c r="H2" s="23" t="s">
        <v>7</v>
      </c>
      <c r="I2" s="24" t="s">
        <v>926</v>
      </c>
      <c r="J2" s="24" t="s">
        <v>5</v>
      </c>
      <c r="K2" s="23">
        <v>2019</v>
      </c>
      <c r="L2" s="23" t="s">
        <v>927</v>
      </c>
      <c r="M2" s="24"/>
      <c r="N2" s="24" t="s">
        <v>709</v>
      </c>
      <c r="O2" s="26" t="str">
        <f>HYPERLINK(P2)</f>
        <v>https://www.taylorfrancis.com/books/9780429491788</v>
      </c>
      <c r="P2" s="27" t="s">
        <v>928</v>
      </c>
      <c r="Q2" s="28"/>
    </row>
    <row r="3" spans="1:17">
      <c r="A3" s="23">
        <v>2</v>
      </c>
      <c r="B3" s="24" t="s">
        <v>95</v>
      </c>
      <c r="C3" s="24" t="s">
        <v>929</v>
      </c>
      <c r="D3" s="25" t="s">
        <v>930</v>
      </c>
      <c r="E3" s="25" t="s">
        <v>931</v>
      </c>
      <c r="F3" s="24" t="s">
        <v>932</v>
      </c>
      <c r="G3" s="23">
        <v>1</v>
      </c>
      <c r="H3" s="23" t="s">
        <v>7</v>
      </c>
      <c r="I3" s="24" t="s">
        <v>933</v>
      </c>
      <c r="J3" s="24" t="s">
        <v>5</v>
      </c>
      <c r="K3" s="23">
        <v>2018</v>
      </c>
      <c r="L3" s="23" t="s">
        <v>927</v>
      </c>
      <c r="M3" s="24"/>
      <c r="N3" s="24" t="s">
        <v>709</v>
      </c>
      <c r="O3" s="26" t="str">
        <f t="shared" ref="O3:O19" si="0">HYPERLINK(P3)</f>
        <v>https://www.taylorfrancis.com/books/9780429442971</v>
      </c>
      <c r="P3" s="27" t="s">
        <v>934</v>
      </c>
      <c r="Q3" s="29"/>
    </row>
    <row r="4" spans="1:17">
      <c r="A4" s="23">
        <v>3</v>
      </c>
      <c r="B4" s="24" t="s">
        <v>95</v>
      </c>
      <c r="C4" s="24" t="s">
        <v>935</v>
      </c>
      <c r="D4" s="25" t="s">
        <v>936</v>
      </c>
      <c r="E4" s="25" t="s">
        <v>937</v>
      </c>
      <c r="F4" s="24" t="s">
        <v>938</v>
      </c>
      <c r="G4" s="23">
        <v>1</v>
      </c>
      <c r="H4" s="23" t="s">
        <v>7</v>
      </c>
      <c r="I4" s="24" t="s">
        <v>939</v>
      </c>
      <c r="J4" s="24" t="s">
        <v>5</v>
      </c>
      <c r="K4" s="23">
        <v>2019</v>
      </c>
      <c r="L4" s="23" t="s">
        <v>927</v>
      </c>
      <c r="M4" s="24"/>
      <c r="N4" s="24" t="s">
        <v>709</v>
      </c>
      <c r="O4" s="26" t="str">
        <f t="shared" si="0"/>
        <v>https://www.taylorfrancis.com/books/9780429446177</v>
      </c>
      <c r="P4" s="27" t="s">
        <v>940</v>
      </c>
      <c r="Q4" s="29"/>
    </row>
    <row r="5" spans="1:17">
      <c r="A5" s="23">
        <v>4</v>
      </c>
      <c r="B5" s="24" t="s">
        <v>95</v>
      </c>
      <c r="C5" s="24" t="s">
        <v>935</v>
      </c>
      <c r="D5" s="25" t="s">
        <v>941</v>
      </c>
      <c r="E5" s="25" t="s">
        <v>942</v>
      </c>
      <c r="F5" s="24" t="s">
        <v>943</v>
      </c>
      <c r="G5" s="23">
        <v>1</v>
      </c>
      <c r="H5" s="23" t="s">
        <v>7</v>
      </c>
      <c r="I5" s="24" t="s">
        <v>944</v>
      </c>
      <c r="J5" s="24" t="s">
        <v>108</v>
      </c>
      <c r="K5" s="23">
        <v>2019</v>
      </c>
      <c r="L5" s="23" t="s">
        <v>927</v>
      </c>
      <c r="M5" s="24" t="s">
        <v>945</v>
      </c>
      <c r="N5" s="24" t="s">
        <v>709</v>
      </c>
      <c r="O5" s="26" t="str">
        <f t="shared" si="0"/>
        <v>https://www.taylorfrancis.com/books/9780429469879</v>
      </c>
      <c r="P5" s="27" t="s">
        <v>946</v>
      </c>
      <c r="Q5" s="29"/>
    </row>
    <row r="6" spans="1:17">
      <c r="A6" s="23">
        <v>5</v>
      </c>
      <c r="B6" s="24" t="s">
        <v>95</v>
      </c>
      <c r="C6" s="24" t="s">
        <v>947</v>
      </c>
      <c r="D6" s="25" t="s">
        <v>948</v>
      </c>
      <c r="E6" s="25" t="s">
        <v>949</v>
      </c>
      <c r="F6" s="24" t="s">
        <v>950</v>
      </c>
      <c r="G6" s="23">
        <v>1</v>
      </c>
      <c r="H6" s="23" t="s">
        <v>7</v>
      </c>
      <c r="I6" s="24" t="s">
        <v>951</v>
      </c>
      <c r="J6" s="24" t="s">
        <v>5</v>
      </c>
      <c r="K6" s="23">
        <v>2017</v>
      </c>
      <c r="L6" s="23" t="s">
        <v>927</v>
      </c>
      <c r="M6" s="24" t="s">
        <v>952</v>
      </c>
      <c r="N6" s="24" t="s">
        <v>709</v>
      </c>
      <c r="O6" s="26" t="str">
        <f t="shared" si="0"/>
        <v>https://www.taylorfrancis.com/books/9781315369082</v>
      </c>
      <c r="P6" s="27" t="s">
        <v>953</v>
      </c>
      <c r="Q6" s="29"/>
    </row>
    <row r="7" spans="1:17">
      <c r="A7" s="23">
        <v>6</v>
      </c>
      <c r="B7" s="24" t="s">
        <v>95</v>
      </c>
      <c r="C7" s="24" t="s">
        <v>954</v>
      </c>
      <c r="D7" s="25" t="s">
        <v>955</v>
      </c>
      <c r="E7" s="25" t="s">
        <v>956</v>
      </c>
      <c r="F7" s="24" t="s">
        <v>957</v>
      </c>
      <c r="G7" s="23">
        <v>1</v>
      </c>
      <c r="H7" s="23" t="s">
        <v>3</v>
      </c>
      <c r="I7" s="24" t="s">
        <v>958</v>
      </c>
      <c r="J7" s="24" t="s">
        <v>125</v>
      </c>
      <c r="K7" s="23">
        <v>2017</v>
      </c>
      <c r="L7" s="23" t="s">
        <v>927</v>
      </c>
      <c r="M7" s="24" t="s">
        <v>959</v>
      </c>
      <c r="N7" s="24" t="s">
        <v>709</v>
      </c>
      <c r="O7" s="26" t="str">
        <f t="shared" si="0"/>
        <v>https://www.taylorfrancis.com/books/9780429225437</v>
      </c>
      <c r="P7" s="27" t="s">
        <v>960</v>
      </c>
      <c r="Q7" s="29"/>
    </row>
    <row r="8" spans="1:17">
      <c r="A8" s="23">
        <v>7</v>
      </c>
      <c r="B8" s="24" t="s">
        <v>95</v>
      </c>
      <c r="C8" s="24" t="s">
        <v>935</v>
      </c>
      <c r="D8" s="25" t="s">
        <v>961</v>
      </c>
      <c r="E8" s="25" t="s">
        <v>962</v>
      </c>
      <c r="F8" s="24" t="s">
        <v>963</v>
      </c>
      <c r="G8" s="23">
        <v>1</v>
      </c>
      <c r="H8" s="23" t="s">
        <v>3</v>
      </c>
      <c r="I8" s="24" t="s">
        <v>964</v>
      </c>
      <c r="J8" s="24" t="s">
        <v>125</v>
      </c>
      <c r="K8" s="23">
        <v>2018</v>
      </c>
      <c r="L8" s="23" t="s">
        <v>927</v>
      </c>
      <c r="M8" s="24" t="s">
        <v>965</v>
      </c>
      <c r="N8" s="24" t="s">
        <v>709</v>
      </c>
      <c r="O8" s="26" t="str">
        <f t="shared" si="0"/>
        <v>https://www.taylorfrancis.com/books/9780429492259</v>
      </c>
      <c r="P8" s="27" t="s">
        <v>966</v>
      </c>
      <c r="Q8" s="29"/>
    </row>
    <row r="9" spans="1:17">
      <c r="A9" s="23">
        <v>8</v>
      </c>
      <c r="B9" s="24" t="s">
        <v>95</v>
      </c>
      <c r="C9" s="24" t="s">
        <v>967</v>
      </c>
      <c r="D9" s="25" t="s">
        <v>968</v>
      </c>
      <c r="E9" s="25" t="s">
        <v>969</v>
      </c>
      <c r="F9" s="24" t="s">
        <v>970</v>
      </c>
      <c r="G9" s="23">
        <v>1</v>
      </c>
      <c r="H9" s="23" t="s">
        <v>3</v>
      </c>
      <c r="I9" s="24" t="s">
        <v>971</v>
      </c>
      <c r="J9" s="24" t="s">
        <v>5</v>
      </c>
      <c r="K9" s="23">
        <v>2017</v>
      </c>
      <c r="L9" s="23" t="s">
        <v>927</v>
      </c>
      <c r="M9" s="24"/>
      <c r="N9" s="24" t="s">
        <v>709</v>
      </c>
      <c r="O9" s="26" t="str">
        <f t="shared" si="0"/>
        <v>https://www.taylorfrancis.com/books/9781315369563</v>
      </c>
      <c r="P9" s="27" t="s">
        <v>972</v>
      </c>
      <c r="Q9" s="29"/>
    </row>
    <row r="10" spans="1:17">
      <c r="A10" s="23">
        <v>9</v>
      </c>
      <c r="B10" s="24" t="s">
        <v>95</v>
      </c>
      <c r="C10" s="24" t="s">
        <v>935</v>
      </c>
      <c r="D10" s="25" t="s">
        <v>973</v>
      </c>
      <c r="E10" s="25" t="s">
        <v>974</v>
      </c>
      <c r="F10" s="24" t="s">
        <v>975</v>
      </c>
      <c r="G10" s="23">
        <v>1</v>
      </c>
      <c r="H10" s="23" t="s">
        <v>7</v>
      </c>
      <c r="I10" s="24" t="s">
        <v>976</v>
      </c>
      <c r="J10" s="24" t="s">
        <v>5</v>
      </c>
      <c r="K10" s="23">
        <v>2019</v>
      </c>
      <c r="L10" s="23" t="s">
        <v>927</v>
      </c>
      <c r="M10" s="24" t="s">
        <v>977</v>
      </c>
      <c r="N10" s="24" t="s">
        <v>709</v>
      </c>
      <c r="O10" s="26" t="str">
        <f t="shared" si="0"/>
        <v>https://www.taylorfrancis.com/books/9781351128384</v>
      </c>
      <c r="P10" s="27" t="s">
        <v>978</v>
      </c>
      <c r="Q10" s="29"/>
    </row>
    <row r="11" spans="1:17">
      <c r="A11" s="23">
        <v>10</v>
      </c>
      <c r="B11" s="24" t="s">
        <v>95</v>
      </c>
      <c r="C11" s="24" t="s">
        <v>979</v>
      </c>
      <c r="D11" s="25" t="s">
        <v>980</v>
      </c>
      <c r="E11" s="25" t="s">
        <v>981</v>
      </c>
      <c r="F11" s="24" t="s">
        <v>982</v>
      </c>
      <c r="G11" s="23">
        <v>1</v>
      </c>
      <c r="H11" s="23" t="s">
        <v>7</v>
      </c>
      <c r="I11" s="24" t="s">
        <v>983</v>
      </c>
      <c r="J11" s="24" t="s">
        <v>125</v>
      </c>
      <c r="K11" s="23">
        <v>2018</v>
      </c>
      <c r="L11" s="23" t="s">
        <v>927</v>
      </c>
      <c r="M11" s="24" t="s">
        <v>984</v>
      </c>
      <c r="N11" s="24" t="s">
        <v>709</v>
      </c>
      <c r="O11" s="26" t="str">
        <f t="shared" si="0"/>
        <v>https://www.taylorfrancis.com/books/9781315154138</v>
      </c>
      <c r="P11" s="27" t="s">
        <v>985</v>
      </c>
      <c r="Q11" s="29"/>
    </row>
    <row r="12" spans="1:17">
      <c r="A12" s="23">
        <v>11</v>
      </c>
      <c r="B12" s="24" t="s">
        <v>95</v>
      </c>
      <c r="C12" s="24" t="s">
        <v>954</v>
      </c>
      <c r="D12" s="25" t="s">
        <v>986</v>
      </c>
      <c r="E12" s="25" t="s">
        <v>987</v>
      </c>
      <c r="F12" s="24" t="s">
        <v>988</v>
      </c>
      <c r="G12" s="23">
        <v>1</v>
      </c>
      <c r="H12" s="23" t="s">
        <v>7</v>
      </c>
      <c r="I12" s="24" t="s">
        <v>989</v>
      </c>
      <c r="J12" s="24" t="s">
        <v>125</v>
      </c>
      <c r="K12" s="23">
        <v>2016</v>
      </c>
      <c r="L12" s="23" t="s">
        <v>927</v>
      </c>
      <c r="M12" s="24" t="s">
        <v>965</v>
      </c>
      <c r="N12" s="24" t="s">
        <v>709</v>
      </c>
      <c r="O12" s="26" t="str">
        <f t="shared" si="0"/>
        <v>https://www.taylorfrancis.com/books/9780429171673</v>
      </c>
      <c r="P12" s="27" t="s">
        <v>990</v>
      </c>
      <c r="Q12" s="29"/>
    </row>
    <row r="13" spans="1:17">
      <c r="A13" s="23">
        <v>12</v>
      </c>
      <c r="B13" s="24" t="s">
        <v>95</v>
      </c>
      <c r="C13" s="24" t="s">
        <v>991</v>
      </c>
      <c r="D13" s="25" t="s">
        <v>992</v>
      </c>
      <c r="E13" s="25" t="s">
        <v>993</v>
      </c>
      <c r="F13" s="24" t="s">
        <v>994</v>
      </c>
      <c r="G13" s="23">
        <v>1</v>
      </c>
      <c r="H13" s="23" t="s">
        <v>7</v>
      </c>
      <c r="I13" s="24" t="s">
        <v>995</v>
      </c>
      <c r="J13" s="24" t="s">
        <v>5</v>
      </c>
      <c r="K13" s="23">
        <v>2019</v>
      </c>
      <c r="L13" s="23" t="s">
        <v>927</v>
      </c>
      <c r="M13" s="24"/>
      <c r="N13" s="24" t="s">
        <v>709</v>
      </c>
      <c r="O13" s="26" t="str">
        <f t="shared" si="0"/>
        <v>https://www.taylorfrancis.com/books/9780429432644</v>
      </c>
      <c r="P13" s="27" t="s">
        <v>996</v>
      </c>
      <c r="Q13" s="29"/>
    </row>
    <row r="14" spans="1:17">
      <c r="A14" s="23">
        <v>13</v>
      </c>
      <c r="B14" s="24" t="s">
        <v>95</v>
      </c>
      <c r="C14" s="24" t="s">
        <v>997</v>
      </c>
      <c r="D14" s="25" t="s">
        <v>998</v>
      </c>
      <c r="E14" s="25" t="s">
        <v>999</v>
      </c>
      <c r="F14" s="24" t="s">
        <v>1000</v>
      </c>
      <c r="G14" s="23">
        <v>1</v>
      </c>
      <c r="H14" s="23" t="s">
        <v>7</v>
      </c>
      <c r="I14" s="24" t="s">
        <v>1001</v>
      </c>
      <c r="J14" s="24" t="s">
        <v>102</v>
      </c>
      <c r="K14" s="23">
        <v>2019</v>
      </c>
      <c r="L14" s="23" t="s">
        <v>927</v>
      </c>
      <c r="M14" s="24"/>
      <c r="N14" s="24" t="s">
        <v>709</v>
      </c>
      <c r="O14" s="26" t="str">
        <f t="shared" si="0"/>
        <v>https://www.taylorfrancis.com/books/9780429092053</v>
      </c>
      <c r="P14" s="27" t="s">
        <v>1002</v>
      </c>
      <c r="Q14" s="29"/>
    </row>
    <row r="15" spans="1:17">
      <c r="A15" s="23">
        <v>14</v>
      </c>
      <c r="B15" s="24" t="s">
        <v>95</v>
      </c>
      <c r="C15" s="24" t="s">
        <v>954</v>
      </c>
      <c r="D15" s="25" t="s">
        <v>1003</v>
      </c>
      <c r="E15" s="25" t="s">
        <v>1004</v>
      </c>
      <c r="F15" s="24" t="s">
        <v>1005</v>
      </c>
      <c r="G15" s="23">
        <v>1</v>
      </c>
      <c r="H15" s="23" t="s">
        <v>3</v>
      </c>
      <c r="I15" s="24" t="s">
        <v>1006</v>
      </c>
      <c r="J15" s="24" t="s">
        <v>125</v>
      </c>
      <c r="K15" s="23">
        <v>2019</v>
      </c>
      <c r="L15" s="23" t="s">
        <v>927</v>
      </c>
      <c r="M15" s="24"/>
      <c r="N15" s="24" t="s">
        <v>709</v>
      </c>
      <c r="O15" s="26" t="str">
        <f t="shared" si="0"/>
        <v>https://www.taylorfrancis.com/books/9781315269405</v>
      </c>
      <c r="P15" s="27" t="s">
        <v>1007</v>
      </c>
      <c r="Q15" s="29"/>
    </row>
    <row r="16" spans="1:17">
      <c r="A16" s="23">
        <v>15</v>
      </c>
      <c r="B16" s="24" t="s">
        <v>95</v>
      </c>
      <c r="C16" s="24" t="s">
        <v>1008</v>
      </c>
      <c r="D16" s="25" t="s">
        <v>1009</v>
      </c>
      <c r="E16" s="25" t="s">
        <v>1010</v>
      </c>
      <c r="F16" s="24" t="s">
        <v>1011</v>
      </c>
      <c r="G16" s="23">
        <v>1</v>
      </c>
      <c r="H16" s="23" t="s">
        <v>7</v>
      </c>
      <c r="I16" s="24" t="s">
        <v>1012</v>
      </c>
      <c r="J16" s="24" t="s">
        <v>1013</v>
      </c>
      <c r="K16" s="23">
        <v>2018</v>
      </c>
      <c r="L16" s="23" t="s">
        <v>927</v>
      </c>
      <c r="M16" s="24" t="s">
        <v>1014</v>
      </c>
      <c r="N16" s="24" t="s">
        <v>709</v>
      </c>
      <c r="O16" s="26" t="str">
        <f t="shared" si="0"/>
        <v>https://www.taylorfrancis.com/books/9780429488641</v>
      </c>
      <c r="P16" s="27" t="s">
        <v>1015</v>
      </c>
      <c r="Q16" s="29"/>
    </row>
    <row r="17" spans="1:17">
      <c r="A17" s="23">
        <v>16</v>
      </c>
      <c r="B17" s="24" t="s">
        <v>95</v>
      </c>
      <c r="C17" s="24" t="s">
        <v>997</v>
      </c>
      <c r="D17" s="25" t="s">
        <v>1016</v>
      </c>
      <c r="E17" s="25" t="s">
        <v>1017</v>
      </c>
      <c r="F17" s="24" t="s">
        <v>1018</v>
      </c>
      <c r="G17" s="23">
        <v>1</v>
      </c>
      <c r="H17" s="23" t="s">
        <v>7</v>
      </c>
      <c r="I17" s="24" t="s">
        <v>1019</v>
      </c>
      <c r="J17" s="24" t="s">
        <v>5</v>
      </c>
      <c r="K17" s="23">
        <v>2016</v>
      </c>
      <c r="L17" s="23" t="s">
        <v>927</v>
      </c>
      <c r="M17" s="24"/>
      <c r="N17" s="24" t="s">
        <v>709</v>
      </c>
      <c r="O17" s="26" t="str">
        <f t="shared" si="0"/>
        <v>https://www.taylorfrancis.com/books/9781315371948</v>
      </c>
      <c r="P17" s="27" t="s">
        <v>1020</v>
      </c>
      <c r="Q17" s="29"/>
    </row>
    <row r="18" spans="1:17">
      <c r="A18" s="23">
        <v>17</v>
      </c>
      <c r="B18" s="24" t="s">
        <v>95</v>
      </c>
      <c r="C18" s="24" t="s">
        <v>1021</v>
      </c>
      <c r="D18" s="25" t="s">
        <v>1022</v>
      </c>
      <c r="E18" s="25" t="s">
        <v>1023</v>
      </c>
      <c r="F18" s="24" t="s">
        <v>1024</v>
      </c>
      <c r="G18" s="23">
        <v>1</v>
      </c>
      <c r="H18" s="23" t="s">
        <v>7</v>
      </c>
      <c r="I18" s="24" t="s">
        <v>1025</v>
      </c>
      <c r="J18" s="24" t="s">
        <v>5</v>
      </c>
      <c r="K18" s="23">
        <v>2019</v>
      </c>
      <c r="L18" s="23" t="s">
        <v>927</v>
      </c>
      <c r="M18" s="24"/>
      <c r="N18" s="24" t="s">
        <v>709</v>
      </c>
      <c r="O18" s="26" t="str">
        <f t="shared" si="0"/>
        <v>https://www.taylorfrancis.com/books/9780429428364</v>
      </c>
      <c r="P18" s="27" t="s">
        <v>1026</v>
      </c>
      <c r="Q18" s="29"/>
    </row>
    <row r="19" spans="1:17">
      <c r="A19" s="23">
        <v>18</v>
      </c>
      <c r="B19" s="24" t="s">
        <v>95</v>
      </c>
      <c r="C19" s="24" t="s">
        <v>954</v>
      </c>
      <c r="D19" s="25" t="s">
        <v>1027</v>
      </c>
      <c r="E19" s="25" t="s">
        <v>1028</v>
      </c>
      <c r="F19" s="24" t="s">
        <v>1029</v>
      </c>
      <c r="G19" s="23">
        <v>1</v>
      </c>
      <c r="H19" s="23" t="s">
        <v>7</v>
      </c>
      <c r="I19" s="24" t="s">
        <v>1030</v>
      </c>
      <c r="J19" s="24" t="s">
        <v>125</v>
      </c>
      <c r="K19" s="23">
        <v>2015</v>
      </c>
      <c r="L19" s="23" t="s">
        <v>927</v>
      </c>
      <c r="M19" s="24"/>
      <c r="N19" s="24" t="s">
        <v>709</v>
      </c>
      <c r="O19" s="26" t="str">
        <f t="shared" si="0"/>
        <v>https://www.taylorfrancis.com/books/9781315373379</v>
      </c>
      <c r="P19" s="27" t="s">
        <v>1031</v>
      </c>
      <c r="Q19" s="29"/>
    </row>
    <row r="20" spans="1:17">
      <c r="A20" s="30"/>
      <c r="B20" s="31"/>
      <c r="C20" s="30"/>
      <c r="D20" s="32"/>
      <c r="E20" s="33"/>
      <c r="F20" s="30"/>
      <c r="G20" s="30">
        <f>SUM(G2:G19)</f>
        <v>18</v>
      </c>
      <c r="H20" s="30"/>
      <c r="I20" s="31"/>
      <c r="J20" s="30"/>
      <c r="K20" s="30"/>
      <c r="L20" s="30"/>
      <c r="M20" s="31"/>
      <c r="N20" s="31"/>
      <c r="O20" s="34"/>
      <c r="P20" s="34"/>
      <c r="Q20" s="2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opLeftCell="A122" workbookViewId="0">
      <selection activeCell="H124" sqref="H124"/>
    </sheetView>
  </sheetViews>
  <sheetFormatPr defaultColWidth="8.90625" defaultRowHeight="17"/>
  <cols>
    <col min="1" max="1" width="4.453125" style="57" customWidth="1"/>
    <col min="2" max="2" width="8.6328125" style="58" customWidth="1"/>
    <col min="3" max="5" width="11" style="58" customWidth="1"/>
    <col min="6" max="6" width="13" style="57" customWidth="1"/>
    <col min="7" max="7" width="13.36328125" style="57" customWidth="1"/>
    <col min="8" max="8" width="46.6328125" style="64" customWidth="1"/>
    <col min="9" max="10" width="4.453125" style="57" customWidth="1"/>
    <col min="11" max="11" width="10.7265625" style="58" customWidth="1"/>
    <col min="12" max="12" width="8.26953125" style="58" customWidth="1"/>
    <col min="13" max="13" width="6.36328125" style="57" customWidth="1"/>
    <col min="14" max="14" width="9.453125" style="57" customWidth="1"/>
    <col min="15" max="15" width="6.36328125" style="61" customWidth="1"/>
    <col min="16" max="16" width="25.26953125" style="62" customWidth="1"/>
    <col min="17" max="22" width="8.90625" style="62"/>
  </cols>
  <sheetData>
    <row r="1" spans="1:22" s="44" customFormat="1" ht="26.5">
      <c r="A1" s="37" t="s">
        <v>1032</v>
      </c>
      <c r="B1" s="37" t="s">
        <v>378</v>
      </c>
      <c r="C1" s="37" t="s">
        <v>1033</v>
      </c>
      <c r="D1" s="38" t="s">
        <v>1034</v>
      </c>
      <c r="E1" s="38" t="s">
        <v>1035</v>
      </c>
      <c r="F1" s="39" t="s">
        <v>1036</v>
      </c>
      <c r="G1" s="39" t="s">
        <v>1037</v>
      </c>
      <c r="H1" s="40" t="s">
        <v>380</v>
      </c>
      <c r="I1" s="37" t="s">
        <v>381</v>
      </c>
      <c r="J1" s="37" t="s">
        <v>382</v>
      </c>
      <c r="K1" s="37" t="s">
        <v>383</v>
      </c>
      <c r="L1" s="41" t="s">
        <v>384</v>
      </c>
      <c r="M1" s="37" t="s">
        <v>385</v>
      </c>
      <c r="N1" s="37" t="s">
        <v>386</v>
      </c>
      <c r="O1" s="37" t="s">
        <v>1038</v>
      </c>
      <c r="P1" s="42" t="s">
        <v>1039</v>
      </c>
      <c r="Q1" s="43"/>
      <c r="R1" s="43"/>
      <c r="S1" s="43"/>
      <c r="T1" s="43"/>
      <c r="U1" s="43"/>
      <c r="V1" s="43"/>
    </row>
    <row r="2" spans="1:22">
      <c r="A2" s="45">
        <v>1</v>
      </c>
      <c r="B2" s="46" t="s">
        <v>1040</v>
      </c>
      <c r="C2" s="46" t="s">
        <v>1041</v>
      </c>
      <c r="D2" s="47">
        <v>820.90030000000002</v>
      </c>
      <c r="E2" s="46" t="s">
        <v>1042</v>
      </c>
      <c r="F2" s="48">
        <v>9781315594316</v>
      </c>
      <c r="G2" s="48">
        <v>9781472462244</v>
      </c>
      <c r="H2" s="49" t="s">
        <v>1043</v>
      </c>
      <c r="I2" s="45">
        <v>1</v>
      </c>
      <c r="J2" s="45" t="s">
        <v>7</v>
      </c>
      <c r="K2" s="50" t="s">
        <v>1044</v>
      </c>
      <c r="L2" s="47" t="s">
        <v>1045</v>
      </c>
      <c r="M2" s="50">
        <v>2015</v>
      </c>
      <c r="N2" s="45" t="s">
        <v>1046</v>
      </c>
      <c r="O2" s="51"/>
      <c r="P2" s="52" t="s">
        <v>1047</v>
      </c>
      <c r="Q2"/>
      <c r="R2"/>
      <c r="S2"/>
      <c r="T2"/>
      <c r="U2"/>
      <c r="V2"/>
    </row>
    <row r="3" spans="1:22">
      <c r="A3" s="45">
        <v>2</v>
      </c>
      <c r="B3" s="46" t="s">
        <v>1040</v>
      </c>
      <c r="C3" s="46" t="s">
        <v>1048</v>
      </c>
      <c r="D3" s="47">
        <v>384</v>
      </c>
      <c r="E3" s="46" t="s">
        <v>1049</v>
      </c>
      <c r="F3" s="48">
        <v>9781315594538</v>
      </c>
      <c r="G3" s="48">
        <v>9781472459480</v>
      </c>
      <c r="H3" s="49" t="s">
        <v>1050</v>
      </c>
      <c r="I3" s="45">
        <v>1</v>
      </c>
      <c r="J3" s="45" t="s">
        <v>7</v>
      </c>
      <c r="K3" s="50" t="s">
        <v>1051</v>
      </c>
      <c r="L3" s="47" t="s">
        <v>1045</v>
      </c>
      <c r="M3" s="50">
        <v>2015</v>
      </c>
      <c r="N3" s="45" t="s">
        <v>1046</v>
      </c>
      <c r="O3" s="51"/>
      <c r="P3" s="52" t="s">
        <v>1052</v>
      </c>
      <c r="Q3"/>
      <c r="R3"/>
      <c r="S3"/>
      <c r="T3"/>
      <c r="U3"/>
      <c r="V3"/>
    </row>
    <row r="4" spans="1:22" ht="23">
      <c r="A4" s="45">
        <v>3</v>
      </c>
      <c r="B4" s="46" t="s">
        <v>1040</v>
      </c>
      <c r="C4" s="46" t="s">
        <v>1041</v>
      </c>
      <c r="D4" s="47">
        <v>809.39355</v>
      </c>
      <c r="E4" s="46" t="s">
        <v>1053</v>
      </c>
      <c r="F4" s="53">
        <v>9781315582269</v>
      </c>
      <c r="G4" s="53">
        <v>9781472445230</v>
      </c>
      <c r="H4" s="54" t="s">
        <v>1054</v>
      </c>
      <c r="I4" s="45">
        <v>1</v>
      </c>
      <c r="J4" s="45" t="s">
        <v>7</v>
      </c>
      <c r="K4" s="45" t="s">
        <v>1055</v>
      </c>
      <c r="L4" s="47" t="s">
        <v>1045</v>
      </c>
      <c r="M4" s="45">
        <v>2015</v>
      </c>
      <c r="N4" s="45" t="s">
        <v>1046</v>
      </c>
      <c r="O4" s="51"/>
      <c r="P4" s="52" t="s">
        <v>1056</v>
      </c>
      <c r="Q4"/>
      <c r="R4"/>
      <c r="S4"/>
      <c r="T4"/>
      <c r="U4"/>
      <c r="V4"/>
    </row>
    <row r="5" spans="1:22" ht="23">
      <c r="A5" s="45">
        <v>4</v>
      </c>
      <c r="B5" s="46" t="s">
        <v>1040</v>
      </c>
      <c r="C5" s="46" t="s">
        <v>1048</v>
      </c>
      <c r="D5" s="47">
        <v>346.048</v>
      </c>
      <c r="E5" s="46" t="s">
        <v>1057</v>
      </c>
      <c r="F5" s="53">
        <v>9781315574257</v>
      </c>
      <c r="G5" s="53">
        <v>9781472431653</v>
      </c>
      <c r="H5" s="54" t="s">
        <v>1058</v>
      </c>
      <c r="I5" s="45">
        <v>1</v>
      </c>
      <c r="J5" s="45" t="s">
        <v>7</v>
      </c>
      <c r="K5" s="45" t="s">
        <v>1059</v>
      </c>
      <c r="L5" s="47" t="s">
        <v>1045</v>
      </c>
      <c r="M5" s="45">
        <v>2015</v>
      </c>
      <c r="N5" s="45" t="s">
        <v>1046</v>
      </c>
      <c r="O5" s="51"/>
      <c r="P5" s="52" t="s">
        <v>1060</v>
      </c>
      <c r="Q5"/>
      <c r="R5"/>
      <c r="S5"/>
      <c r="T5"/>
      <c r="U5"/>
      <c r="V5"/>
    </row>
    <row r="6" spans="1:22" ht="23">
      <c r="A6" s="45">
        <v>5</v>
      </c>
      <c r="B6" s="46" t="s">
        <v>1040</v>
      </c>
      <c r="C6" s="46" t="s">
        <v>1061</v>
      </c>
      <c r="D6" s="47">
        <v>610.69600000000003</v>
      </c>
      <c r="E6" s="46" t="s">
        <v>1062</v>
      </c>
      <c r="F6" s="48">
        <v>9781315566757</v>
      </c>
      <c r="G6" s="48">
        <v>9781472456021</v>
      </c>
      <c r="H6" s="49" t="s">
        <v>1063</v>
      </c>
      <c r="I6" s="45">
        <v>1</v>
      </c>
      <c r="J6" s="45" t="s">
        <v>7</v>
      </c>
      <c r="K6" s="50" t="s">
        <v>1064</v>
      </c>
      <c r="L6" s="47" t="s">
        <v>1045</v>
      </c>
      <c r="M6" s="50">
        <v>2015</v>
      </c>
      <c r="N6" s="45" t="s">
        <v>1046</v>
      </c>
      <c r="O6" s="51"/>
      <c r="P6" s="52" t="s">
        <v>1065</v>
      </c>
      <c r="Q6"/>
      <c r="R6"/>
      <c r="S6"/>
      <c r="T6"/>
      <c r="U6"/>
      <c r="V6"/>
    </row>
    <row r="7" spans="1:22">
      <c r="A7" s="45">
        <v>6</v>
      </c>
      <c r="B7" s="46" t="s">
        <v>1040</v>
      </c>
      <c r="C7" s="46" t="s">
        <v>1066</v>
      </c>
      <c r="D7" s="47">
        <v>306.4819</v>
      </c>
      <c r="E7" s="46" t="s">
        <v>1067</v>
      </c>
      <c r="F7" s="48">
        <v>9781315609560</v>
      </c>
      <c r="G7" s="48">
        <v>9781472433831</v>
      </c>
      <c r="H7" s="49" t="s">
        <v>1068</v>
      </c>
      <c r="I7" s="45">
        <v>1</v>
      </c>
      <c r="J7" s="45" t="s">
        <v>7</v>
      </c>
      <c r="K7" s="50" t="s">
        <v>1069</v>
      </c>
      <c r="L7" s="47" t="s">
        <v>1045</v>
      </c>
      <c r="M7" s="50">
        <v>2015</v>
      </c>
      <c r="N7" s="45" t="s">
        <v>1046</v>
      </c>
      <c r="O7" s="51"/>
      <c r="P7" s="52" t="s">
        <v>1070</v>
      </c>
      <c r="Q7"/>
      <c r="R7"/>
      <c r="S7"/>
      <c r="T7"/>
      <c r="U7"/>
      <c r="V7"/>
    </row>
    <row r="8" spans="1:22">
      <c r="A8" s="45">
        <v>7</v>
      </c>
      <c r="B8" s="46" t="s">
        <v>1040</v>
      </c>
      <c r="C8" s="46" t="s">
        <v>1048</v>
      </c>
      <c r="D8" s="47">
        <v>306.0942</v>
      </c>
      <c r="E8" s="46" t="s">
        <v>1071</v>
      </c>
      <c r="F8" s="48">
        <v>9781315607184</v>
      </c>
      <c r="G8" s="48">
        <v>9781472431431</v>
      </c>
      <c r="H8" s="49" t="s">
        <v>1072</v>
      </c>
      <c r="I8" s="45">
        <v>1</v>
      </c>
      <c r="J8" s="45" t="s">
        <v>7</v>
      </c>
      <c r="K8" s="50" t="s">
        <v>1073</v>
      </c>
      <c r="L8" s="47" t="s">
        <v>1045</v>
      </c>
      <c r="M8" s="50">
        <v>2015</v>
      </c>
      <c r="N8" s="45" t="s">
        <v>1046</v>
      </c>
      <c r="O8" s="51"/>
      <c r="P8" s="52" t="s">
        <v>1074</v>
      </c>
      <c r="Q8"/>
      <c r="R8"/>
      <c r="S8"/>
      <c r="T8"/>
      <c r="U8"/>
      <c r="V8"/>
    </row>
    <row r="9" spans="1:22">
      <c r="A9" s="45">
        <v>8</v>
      </c>
      <c r="B9" s="46" t="s">
        <v>1040</v>
      </c>
      <c r="C9" s="46" t="s">
        <v>1075</v>
      </c>
      <c r="D9" s="47">
        <v>362.1</v>
      </c>
      <c r="E9" s="46" t="s">
        <v>1076</v>
      </c>
      <c r="F9" s="53">
        <v>9781315584379</v>
      </c>
      <c r="G9" s="53">
        <v>9781409454571</v>
      </c>
      <c r="H9" s="54" t="s">
        <v>1077</v>
      </c>
      <c r="I9" s="45">
        <v>1</v>
      </c>
      <c r="J9" s="45" t="s">
        <v>7</v>
      </c>
      <c r="K9" s="45" t="s">
        <v>1078</v>
      </c>
      <c r="L9" s="47" t="s">
        <v>1045</v>
      </c>
      <c r="M9" s="45">
        <v>2015</v>
      </c>
      <c r="N9" s="45" t="s">
        <v>1046</v>
      </c>
      <c r="O9" s="51"/>
      <c r="P9" s="52" t="s">
        <v>1079</v>
      </c>
      <c r="Q9"/>
      <c r="R9"/>
      <c r="S9"/>
      <c r="T9"/>
      <c r="U9"/>
      <c r="V9"/>
    </row>
    <row r="10" spans="1:22">
      <c r="A10" s="45">
        <v>9</v>
      </c>
      <c r="B10" s="46" t="s">
        <v>1040</v>
      </c>
      <c r="C10" s="46" t="s">
        <v>1075</v>
      </c>
      <c r="D10" s="47">
        <v>343.73039999999997</v>
      </c>
      <c r="E10" s="46" t="s">
        <v>1080</v>
      </c>
      <c r="F10" s="53">
        <v>9781315574110</v>
      </c>
      <c r="G10" s="53">
        <v>9781472414922</v>
      </c>
      <c r="H10" s="54" t="s">
        <v>1081</v>
      </c>
      <c r="I10" s="45">
        <v>1</v>
      </c>
      <c r="J10" s="45" t="s">
        <v>7</v>
      </c>
      <c r="K10" s="45" t="s">
        <v>1082</v>
      </c>
      <c r="L10" s="47" t="s">
        <v>1045</v>
      </c>
      <c r="M10" s="45">
        <v>2015</v>
      </c>
      <c r="N10" s="45" t="s">
        <v>1046</v>
      </c>
      <c r="O10" s="51"/>
      <c r="P10" s="52" t="s">
        <v>1083</v>
      </c>
      <c r="Q10"/>
      <c r="R10"/>
      <c r="S10"/>
      <c r="T10"/>
      <c r="U10"/>
      <c r="V10"/>
    </row>
    <row r="11" spans="1:22" ht="23">
      <c r="A11" s="45">
        <v>10</v>
      </c>
      <c r="B11" s="46" t="s">
        <v>1040</v>
      </c>
      <c r="C11" s="46" t="s">
        <v>1084</v>
      </c>
      <c r="D11" s="47">
        <v>343.08109999999999</v>
      </c>
      <c r="E11" s="46" t="s">
        <v>1085</v>
      </c>
      <c r="F11" s="48">
        <v>9781315573700</v>
      </c>
      <c r="G11" s="48">
        <v>9780754677109</v>
      </c>
      <c r="H11" s="49" t="s">
        <v>1086</v>
      </c>
      <c r="I11" s="45">
        <v>1</v>
      </c>
      <c r="J11" s="45" t="s">
        <v>7</v>
      </c>
      <c r="K11" s="50" t="s">
        <v>1087</v>
      </c>
      <c r="L11" s="47" t="s">
        <v>1045</v>
      </c>
      <c r="M11" s="50">
        <v>2015</v>
      </c>
      <c r="N11" s="45" t="s">
        <v>1046</v>
      </c>
      <c r="O11" s="51"/>
      <c r="P11" s="52" t="s">
        <v>1088</v>
      </c>
      <c r="Q11"/>
      <c r="R11"/>
      <c r="S11"/>
      <c r="T11"/>
      <c r="U11"/>
      <c r="V11"/>
    </row>
    <row r="12" spans="1:22">
      <c r="A12" s="45">
        <v>11</v>
      </c>
      <c r="B12" s="46" t="s">
        <v>1040</v>
      </c>
      <c r="C12" s="46" t="s">
        <v>1089</v>
      </c>
      <c r="D12" s="47">
        <v>704.9425</v>
      </c>
      <c r="E12" s="46" t="s">
        <v>1090</v>
      </c>
      <c r="F12" s="48">
        <v>9781315653617</v>
      </c>
      <c r="G12" s="48">
        <v>9781848935792</v>
      </c>
      <c r="H12" s="49" t="s">
        <v>1091</v>
      </c>
      <c r="I12" s="45">
        <v>1</v>
      </c>
      <c r="J12" s="45" t="s">
        <v>7</v>
      </c>
      <c r="K12" s="50" t="s">
        <v>1092</v>
      </c>
      <c r="L12" s="47" t="s">
        <v>1045</v>
      </c>
      <c r="M12" s="50">
        <v>2015</v>
      </c>
      <c r="N12" s="45" t="s">
        <v>1046</v>
      </c>
      <c r="O12" s="51"/>
      <c r="P12" s="52" t="s">
        <v>1093</v>
      </c>
      <c r="Q12"/>
      <c r="R12"/>
      <c r="S12"/>
      <c r="T12"/>
      <c r="U12"/>
      <c r="V12"/>
    </row>
    <row r="13" spans="1:22">
      <c r="A13" s="45">
        <v>12</v>
      </c>
      <c r="B13" s="46" t="s">
        <v>1040</v>
      </c>
      <c r="C13" s="46" t="s">
        <v>1048</v>
      </c>
      <c r="D13" s="47">
        <v>720</v>
      </c>
      <c r="E13" s="46" t="s">
        <v>1094</v>
      </c>
      <c r="F13" s="48">
        <v>9781315764443</v>
      </c>
      <c r="G13" s="48">
        <v>9781138790063</v>
      </c>
      <c r="H13" s="49" t="s">
        <v>1095</v>
      </c>
      <c r="I13" s="45">
        <v>1</v>
      </c>
      <c r="J13" s="45" t="s">
        <v>7</v>
      </c>
      <c r="K13" s="50" t="s">
        <v>1096</v>
      </c>
      <c r="L13" s="47" t="s">
        <v>1045</v>
      </c>
      <c r="M13" s="50">
        <v>2015</v>
      </c>
      <c r="N13" s="45" t="s">
        <v>1046</v>
      </c>
      <c r="O13" s="51"/>
      <c r="P13" s="52" t="s">
        <v>1097</v>
      </c>
      <c r="Q13"/>
      <c r="R13"/>
      <c r="S13"/>
      <c r="T13"/>
      <c r="U13"/>
      <c r="V13"/>
    </row>
    <row r="14" spans="1:22">
      <c r="A14" s="45">
        <v>13</v>
      </c>
      <c r="B14" s="46" t="s">
        <v>1040</v>
      </c>
      <c r="C14" s="46" t="s">
        <v>1066</v>
      </c>
      <c r="D14" s="47">
        <v>338.47910000000002</v>
      </c>
      <c r="E14" s="46" t="s">
        <v>1098</v>
      </c>
      <c r="F14" s="53">
        <v>9781315885681</v>
      </c>
      <c r="G14" s="53">
        <v>9780415709217</v>
      </c>
      <c r="H14" s="54" t="s">
        <v>1099</v>
      </c>
      <c r="I14" s="45">
        <v>1</v>
      </c>
      <c r="J14" s="45" t="s">
        <v>7</v>
      </c>
      <c r="K14" s="45" t="s">
        <v>1100</v>
      </c>
      <c r="L14" s="47" t="s">
        <v>1045</v>
      </c>
      <c r="M14" s="45">
        <v>2015</v>
      </c>
      <c r="N14" s="45" t="s">
        <v>1046</v>
      </c>
      <c r="O14" s="51"/>
      <c r="P14" s="52" t="s">
        <v>1101</v>
      </c>
      <c r="Q14"/>
      <c r="R14"/>
      <c r="S14"/>
      <c r="T14"/>
      <c r="U14"/>
      <c r="V14"/>
    </row>
    <row r="15" spans="1:22">
      <c r="A15" s="45">
        <v>14</v>
      </c>
      <c r="B15" s="46" t="s">
        <v>1040</v>
      </c>
      <c r="C15" s="46" t="s">
        <v>1102</v>
      </c>
      <c r="D15" s="47" t="s">
        <v>1103</v>
      </c>
      <c r="E15" s="46" t="s">
        <v>1104</v>
      </c>
      <c r="F15" s="53">
        <v>9780203133385</v>
      </c>
      <c r="G15" s="53">
        <v>9780415500920</v>
      </c>
      <c r="H15" s="54" t="s">
        <v>1105</v>
      </c>
      <c r="I15" s="45">
        <v>1</v>
      </c>
      <c r="J15" s="45" t="s">
        <v>7</v>
      </c>
      <c r="K15" s="45" t="s">
        <v>1106</v>
      </c>
      <c r="L15" s="47" t="s">
        <v>1045</v>
      </c>
      <c r="M15" s="45">
        <v>2015</v>
      </c>
      <c r="N15" s="45" t="s">
        <v>1046</v>
      </c>
      <c r="O15" s="51"/>
      <c r="P15" s="52" t="s">
        <v>1107</v>
      </c>
      <c r="Q15"/>
      <c r="R15"/>
      <c r="S15"/>
      <c r="T15"/>
      <c r="U15"/>
      <c r="V15"/>
    </row>
    <row r="16" spans="1:22">
      <c r="A16" s="45">
        <v>15</v>
      </c>
      <c r="B16" s="46" t="s">
        <v>1040</v>
      </c>
      <c r="C16" s="46" t="s">
        <v>1066</v>
      </c>
      <c r="D16" s="47">
        <v>338.9</v>
      </c>
      <c r="E16" s="46" t="s">
        <v>1108</v>
      </c>
      <c r="F16" s="48">
        <v>9781315684963</v>
      </c>
      <c r="G16" s="48">
        <v>9781138890466</v>
      </c>
      <c r="H16" s="49" t="s">
        <v>1109</v>
      </c>
      <c r="I16" s="45">
        <v>1</v>
      </c>
      <c r="J16" s="45" t="s">
        <v>7</v>
      </c>
      <c r="K16" s="50" t="s">
        <v>1110</v>
      </c>
      <c r="L16" s="47" t="s">
        <v>1111</v>
      </c>
      <c r="M16" s="50">
        <v>2015</v>
      </c>
      <c r="N16" s="45" t="s">
        <v>1046</v>
      </c>
      <c r="O16" s="51"/>
      <c r="P16" s="52" t="s">
        <v>1112</v>
      </c>
      <c r="Q16"/>
      <c r="R16"/>
      <c r="S16"/>
      <c r="T16"/>
      <c r="U16"/>
      <c r="V16"/>
    </row>
    <row r="17" spans="1:22">
      <c r="A17" s="45">
        <v>16</v>
      </c>
      <c r="B17" s="46" t="s">
        <v>1040</v>
      </c>
      <c r="C17" s="46" t="s">
        <v>1113</v>
      </c>
      <c r="D17" s="47" t="s">
        <v>1114</v>
      </c>
      <c r="E17" s="46" t="s">
        <v>1115</v>
      </c>
      <c r="F17" s="48">
        <v>9781315742786</v>
      </c>
      <c r="G17" s="48">
        <v>9781138822467</v>
      </c>
      <c r="H17" s="49" t="s">
        <v>1116</v>
      </c>
      <c r="I17" s="45">
        <v>1</v>
      </c>
      <c r="J17" s="45" t="s">
        <v>7</v>
      </c>
      <c r="K17" s="50" t="s">
        <v>1117</v>
      </c>
      <c r="L17" s="47" t="s">
        <v>1045</v>
      </c>
      <c r="M17" s="50">
        <v>2015</v>
      </c>
      <c r="N17" s="45" t="s">
        <v>1046</v>
      </c>
      <c r="O17" s="51"/>
      <c r="P17" s="52" t="s">
        <v>1118</v>
      </c>
      <c r="Q17"/>
      <c r="R17"/>
      <c r="S17"/>
      <c r="T17"/>
      <c r="U17"/>
      <c r="V17"/>
    </row>
    <row r="18" spans="1:22">
      <c r="A18" s="45">
        <v>17</v>
      </c>
      <c r="B18" s="46" t="s">
        <v>1040</v>
      </c>
      <c r="C18" s="46" t="s">
        <v>1048</v>
      </c>
      <c r="D18" s="47" t="s">
        <v>1119</v>
      </c>
      <c r="E18" s="46" t="s">
        <v>1120</v>
      </c>
      <c r="F18" s="48">
        <v>9781315746739</v>
      </c>
      <c r="G18" s="48">
        <v>9781138815377</v>
      </c>
      <c r="H18" s="49" t="s">
        <v>1121</v>
      </c>
      <c r="I18" s="45">
        <v>1</v>
      </c>
      <c r="J18" s="45" t="s">
        <v>7</v>
      </c>
      <c r="K18" s="50" t="s">
        <v>1122</v>
      </c>
      <c r="L18" s="47" t="s">
        <v>1045</v>
      </c>
      <c r="M18" s="50">
        <v>2015</v>
      </c>
      <c r="N18" s="45" t="s">
        <v>1046</v>
      </c>
      <c r="O18" s="51"/>
      <c r="P18" s="52" t="s">
        <v>1123</v>
      </c>
      <c r="Q18"/>
      <c r="R18"/>
      <c r="S18"/>
      <c r="T18"/>
      <c r="U18"/>
      <c r="V18"/>
    </row>
    <row r="19" spans="1:22" ht="23">
      <c r="A19" s="45">
        <v>18</v>
      </c>
      <c r="B19" s="46" t="s">
        <v>1040</v>
      </c>
      <c r="C19" s="46" t="s">
        <v>1048</v>
      </c>
      <c r="D19" s="47" t="s">
        <v>1124</v>
      </c>
      <c r="E19" s="46" t="s">
        <v>1125</v>
      </c>
      <c r="F19" s="53">
        <v>9781315768403</v>
      </c>
      <c r="G19" s="53">
        <v>9781138783980</v>
      </c>
      <c r="H19" s="54" t="s">
        <v>1126</v>
      </c>
      <c r="I19" s="45">
        <v>1</v>
      </c>
      <c r="J19" s="45" t="s">
        <v>7</v>
      </c>
      <c r="K19" s="45" t="s">
        <v>1127</v>
      </c>
      <c r="L19" s="47" t="s">
        <v>1045</v>
      </c>
      <c r="M19" s="45">
        <v>2015</v>
      </c>
      <c r="N19" s="45" t="s">
        <v>1046</v>
      </c>
      <c r="O19" s="51"/>
      <c r="P19" s="52" t="s">
        <v>1128</v>
      </c>
      <c r="Q19"/>
      <c r="R19"/>
      <c r="S19"/>
      <c r="T19"/>
      <c r="U19"/>
      <c r="V19"/>
    </row>
    <row r="20" spans="1:22" ht="23">
      <c r="A20" s="45">
        <v>19</v>
      </c>
      <c r="B20" s="46" t="s">
        <v>1040</v>
      </c>
      <c r="C20" s="46" t="s">
        <v>1129</v>
      </c>
      <c r="D20" s="47" t="s">
        <v>1130</v>
      </c>
      <c r="E20" s="46" t="s">
        <v>1131</v>
      </c>
      <c r="F20" s="53">
        <v>9781315693460</v>
      </c>
      <c r="G20" s="53">
        <v>9780415540001</v>
      </c>
      <c r="H20" s="54" t="s">
        <v>1132</v>
      </c>
      <c r="I20" s="45">
        <v>1</v>
      </c>
      <c r="J20" s="45" t="s">
        <v>7</v>
      </c>
      <c r="K20" s="45" t="s">
        <v>1133</v>
      </c>
      <c r="L20" s="47" t="s">
        <v>1045</v>
      </c>
      <c r="M20" s="45">
        <v>2015</v>
      </c>
      <c r="N20" s="45" t="s">
        <v>1046</v>
      </c>
      <c r="O20" s="51"/>
      <c r="P20" s="52" t="s">
        <v>1134</v>
      </c>
      <c r="Q20"/>
      <c r="R20"/>
      <c r="S20"/>
      <c r="T20"/>
      <c r="U20"/>
      <c r="V20"/>
    </row>
    <row r="21" spans="1:22" ht="23">
      <c r="A21" s="45">
        <v>20</v>
      </c>
      <c r="B21" s="46" t="s">
        <v>1040</v>
      </c>
      <c r="C21" s="46" t="s">
        <v>1048</v>
      </c>
      <c r="D21" s="47" t="s">
        <v>1135</v>
      </c>
      <c r="E21" s="46" t="s">
        <v>1136</v>
      </c>
      <c r="F21" s="48">
        <v>9781315777481</v>
      </c>
      <c r="G21" s="48">
        <v>9781138380448</v>
      </c>
      <c r="H21" s="49" t="s">
        <v>1137</v>
      </c>
      <c r="I21" s="45">
        <v>1</v>
      </c>
      <c r="J21" s="45" t="s">
        <v>7</v>
      </c>
      <c r="K21" s="50" t="s">
        <v>1138</v>
      </c>
      <c r="L21" s="47" t="s">
        <v>1045</v>
      </c>
      <c r="M21" s="50">
        <v>2015</v>
      </c>
      <c r="N21" s="45" t="s">
        <v>1046</v>
      </c>
      <c r="O21" s="51"/>
      <c r="P21" s="52" t="s">
        <v>1139</v>
      </c>
      <c r="Q21"/>
      <c r="R21"/>
      <c r="S21"/>
      <c r="T21"/>
      <c r="U21"/>
      <c r="V21"/>
    </row>
    <row r="22" spans="1:22" ht="23">
      <c r="A22" s="45">
        <v>21</v>
      </c>
      <c r="B22" s="46" t="s">
        <v>1040</v>
      </c>
      <c r="C22" s="46" t="s">
        <v>1048</v>
      </c>
      <c r="D22" s="47" t="s">
        <v>1140</v>
      </c>
      <c r="E22" s="46" t="s">
        <v>1141</v>
      </c>
      <c r="F22" s="48">
        <v>9781315735412</v>
      </c>
      <c r="G22" s="48">
        <v>9780415702607</v>
      </c>
      <c r="H22" s="49" t="s">
        <v>1142</v>
      </c>
      <c r="I22" s="45">
        <v>1</v>
      </c>
      <c r="J22" s="45" t="s">
        <v>7</v>
      </c>
      <c r="K22" s="50" t="s">
        <v>1143</v>
      </c>
      <c r="L22" s="47" t="s">
        <v>1045</v>
      </c>
      <c r="M22" s="50">
        <v>2015</v>
      </c>
      <c r="N22" s="45" t="s">
        <v>1046</v>
      </c>
      <c r="O22" s="51"/>
      <c r="P22" s="52" t="s">
        <v>1144</v>
      </c>
      <c r="Q22"/>
      <c r="R22"/>
      <c r="S22"/>
      <c r="T22"/>
      <c r="U22"/>
      <c r="V22"/>
    </row>
    <row r="23" spans="1:22" ht="23">
      <c r="A23" s="45">
        <v>22</v>
      </c>
      <c r="B23" s="46" t="s">
        <v>1040</v>
      </c>
      <c r="C23" s="46" t="s">
        <v>1113</v>
      </c>
      <c r="D23" s="47" t="s">
        <v>1145</v>
      </c>
      <c r="E23" s="46" t="s">
        <v>1146</v>
      </c>
      <c r="F23" s="48">
        <v>9781315813844</v>
      </c>
      <c r="G23" s="48">
        <v>9780415743136</v>
      </c>
      <c r="H23" s="49" t="s">
        <v>1147</v>
      </c>
      <c r="I23" s="45">
        <v>1</v>
      </c>
      <c r="J23" s="45" t="s">
        <v>17</v>
      </c>
      <c r="K23" s="50" t="s">
        <v>1148</v>
      </c>
      <c r="L23" s="47" t="s">
        <v>1045</v>
      </c>
      <c r="M23" s="50">
        <v>2015</v>
      </c>
      <c r="N23" s="45" t="s">
        <v>1046</v>
      </c>
      <c r="O23" s="51"/>
      <c r="P23" s="52" t="s">
        <v>1149</v>
      </c>
      <c r="Q23"/>
      <c r="R23"/>
      <c r="S23"/>
      <c r="T23"/>
      <c r="U23"/>
      <c r="V23"/>
    </row>
    <row r="24" spans="1:22" ht="23">
      <c r="A24" s="45">
        <v>23</v>
      </c>
      <c r="B24" s="46" t="s">
        <v>1040</v>
      </c>
      <c r="C24" s="46" t="s">
        <v>1150</v>
      </c>
      <c r="D24" s="47">
        <v>419</v>
      </c>
      <c r="E24" s="46" t="s">
        <v>1151</v>
      </c>
      <c r="F24" s="53">
        <v>9781315173467</v>
      </c>
      <c r="G24" s="53">
        <v>9781138042711</v>
      </c>
      <c r="H24" s="54" t="s">
        <v>1152</v>
      </c>
      <c r="I24" s="45">
        <v>1</v>
      </c>
      <c r="J24" s="45" t="s">
        <v>7</v>
      </c>
      <c r="K24" s="45" t="s">
        <v>1153</v>
      </c>
      <c r="L24" s="47" t="s">
        <v>1045</v>
      </c>
      <c r="M24" s="45">
        <v>2015</v>
      </c>
      <c r="N24" s="45" t="s">
        <v>1046</v>
      </c>
      <c r="O24" s="51"/>
      <c r="P24" s="52" t="s">
        <v>1154</v>
      </c>
      <c r="Q24"/>
      <c r="R24"/>
      <c r="S24"/>
      <c r="T24"/>
      <c r="U24"/>
      <c r="V24"/>
    </row>
    <row r="25" spans="1:22" ht="34.5">
      <c r="A25" s="45">
        <v>24</v>
      </c>
      <c r="B25" s="46" t="s">
        <v>1040</v>
      </c>
      <c r="C25" s="46" t="s">
        <v>1150</v>
      </c>
      <c r="D25" s="47">
        <v>372.5</v>
      </c>
      <c r="E25" s="46" t="s">
        <v>1155</v>
      </c>
      <c r="F25" s="53">
        <v>9781315172439</v>
      </c>
      <c r="G25" s="53">
        <v>9781138044319</v>
      </c>
      <c r="H25" s="54" t="s">
        <v>1156</v>
      </c>
      <c r="I25" s="45">
        <v>1</v>
      </c>
      <c r="J25" s="45" t="s">
        <v>7</v>
      </c>
      <c r="K25" s="45" t="s">
        <v>1157</v>
      </c>
      <c r="L25" s="47" t="s">
        <v>1045</v>
      </c>
      <c r="M25" s="45">
        <v>2015</v>
      </c>
      <c r="N25" s="45" t="s">
        <v>1046</v>
      </c>
      <c r="O25" s="51"/>
      <c r="P25" s="52" t="s">
        <v>1158</v>
      </c>
      <c r="Q25"/>
      <c r="R25"/>
      <c r="S25"/>
      <c r="T25"/>
      <c r="U25"/>
      <c r="V25"/>
    </row>
    <row r="26" spans="1:22">
      <c r="A26" s="45">
        <v>25</v>
      </c>
      <c r="B26" s="46" t="s">
        <v>1040</v>
      </c>
      <c r="C26" s="46" t="s">
        <v>1159</v>
      </c>
      <c r="D26" s="47" t="s">
        <v>1160</v>
      </c>
      <c r="E26" s="46" t="s">
        <v>1161</v>
      </c>
      <c r="F26" s="48">
        <v>9781315591919</v>
      </c>
      <c r="G26" s="48">
        <v>9781472431004</v>
      </c>
      <c r="H26" s="49" t="s">
        <v>1162</v>
      </c>
      <c r="I26" s="45">
        <v>1</v>
      </c>
      <c r="J26" s="45" t="s">
        <v>7</v>
      </c>
      <c r="K26" s="50" t="s">
        <v>1163</v>
      </c>
      <c r="L26" s="47" t="s">
        <v>1045</v>
      </c>
      <c r="M26" s="50">
        <v>2016</v>
      </c>
      <c r="N26" s="45" t="s">
        <v>1046</v>
      </c>
      <c r="O26" s="51"/>
      <c r="P26" s="52" t="s">
        <v>1164</v>
      </c>
      <c r="Q26"/>
      <c r="R26"/>
      <c r="S26"/>
      <c r="T26"/>
      <c r="U26"/>
      <c r="V26"/>
    </row>
    <row r="27" spans="1:22">
      <c r="A27" s="45">
        <v>26</v>
      </c>
      <c r="B27" s="46" t="s">
        <v>1040</v>
      </c>
      <c r="C27" s="46" t="s">
        <v>1066</v>
      </c>
      <c r="D27" s="47" t="s">
        <v>1165</v>
      </c>
      <c r="E27" s="46" t="s">
        <v>1166</v>
      </c>
      <c r="F27" s="48">
        <v>9781315685915</v>
      </c>
      <c r="G27" s="48">
        <v>9781138922310</v>
      </c>
      <c r="H27" s="49" t="s">
        <v>1167</v>
      </c>
      <c r="I27" s="45">
        <v>1</v>
      </c>
      <c r="J27" s="45" t="s">
        <v>7</v>
      </c>
      <c r="K27" s="50" t="s">
        <v>1168</v>
      </c>
      <c r="L27" s="47" t="s">
        <v>1045</v>
      </c>
      <c r="M27" s="50">
        <v>2016</v>
      </c>
      <c r="N27" s="45" t="s">
        <v>1046</v>
      </c>
      <c r="O27" s="51"/>
      <c r="P27" s="52" t="s">
        <v>1169</v>
      </c>
      <c r="Q27"/>
      <c r="R27"/>
      <c r="S27"/>
      <c r="T27"/>
      <c r="U27"/>
      <c r="V27"/>
    </row>
    <row r="28" spans="1:22" ht="23">
      <c r="A28" s="45">
        <v>27</v>
      </c>
      <c r="B28" s="46" t="s">
        <v>1040</v>
      </c>
      <c r="C28" s="46" t="s">
        <v>1066</v>
      </c>
      <c r="D28" s="47">
        <v>330.9</v>
      </c>
      <c r="E28" s="46" t="s">
        <v>1170</v>
      </c>
      <c r="F28" s="48">
        <v>9781315753249</v>
      </c>
      <c r="G28" s="48">
        <v>9781138804081</v>
      </c>
      <c r="H28" s="49" t="s">
        <v>1171</v>
      </c>
      <c r="I28" s="45">
        <v>1</v>
      </c>
      <c r="J28" s="45" t="s">
        <v>7</v>
      </c>
      <c r="K28" s="50" t="s">
        <v>1172</v>
      </c>
      <c r="L28" s="47" t="s">
        <v>1045</v>
      </c>
      <c r="M28" s="50">
        <v>2016</v>
      </c>
      <c r="N28" s="45" t="s">
        <v>1046</v>
      </c>
      <c r="O28" s="51"/>
      <c r="P28" s="52" t="s">
        <v>1173</v>
      </c>
      <c r="Q28"/>
      <c r="R28"/>
      <c r="S28"/>
      <c r="T28"/>
      <c r="U28"/>
      <c r="V28"/>
    </row>
    <row r="29" spans="1:22" ht="23">
      <c r="A29" s="45">
        <v>28</v>
      </c>
      <c r="B29" s="46" t="s">
        <v>1040</v>
      </c>
      <c r="C29" s="46" t="s">
        <v>1048</v>
      </c>
      <c r="D29" s="47">
        <v>712</v>
      </c>
      <c r="E29" s="46" t="s">
        <v>1174</v>
      </c>
      <c r="F29" s="53">
        <v>9781315681962</v>
      </c>
      <c r="G29" s="53">
        <v>9780415746281</v>
      </c>
      <c r="H29" s="54" t="s">
        <v>1175</v>
      </c>
      <c r="I29" s="45">
        <v>1</v>
      </c>
      <c r="J29" s="45" t="s">
        <v>7</v>
      </c>
      <c r="K29" s="45" t="s">
        <v>1176</v>
      </c>
      <c r="L29" s="47" t="s">
        <v>1045</v>
      </c>
      <c r="M29" s="45">
        <v>2016</v>
      </c>
      <c r="N29" s="45" t="s">
        <v>1046</v>
      </c>
      <c r="O29" s="51"/>
      <c r="P29" s="52" t="s">
        <v>1177</v>
      </c>
      <c r="Q29"/>
      <c r="R29"/>
      <c r="S29"/>
      <c r="T29"/>
      <c r="U29"/>
      <c r="V29"/>
    </row>
    <row r="30" spans="1:22">
      <c r="A30" s="45">
        <v>29</v>
      </c>
      <c r="B30" s="46" t="s">
        <v>1040</v>
      </c>
      <c r="C30" s="46" t="s">
        <v>1075</v>
      </c>
      <c r="D30" s="47" t="s">
        <v>1178</v>
      </c>
      <c r="E30" s="46" t="s">
        <v>1179</v>
      </c>
      <c r="F30" s="53">
        <v>9781315734590</v>
      </c>
      <c r="G30" s="53">
        <v>9781138838161</v>
      </c>
      <c r="H30" s="54" t="s">
        <v>1180</v>
      </c>
      <c r="I30" s="45">
        <v>1</v>
      </c>
      <c r="J30" s="45" t="s">
        <v>7</v>
      </c>
      <c r="K30" s="45" t="s">
        <v>1181</v>
      </c>
      <c r="L30" s="47" t="s">
        <v>1045</v>
      </c>
      <c r="M30" s="45">
        <v>2016</v>
      </c>
      <c r="N30" s="45" t="s">
        <v>1046</v>
      </c>
      <c r="O30" s="51"/>
      <c r="P30" s="52" t="s">
        <v>1182</v>
      </c>
      <c r="Q30"/>
      <c r="R30"/>
      <c r="S30"/>
      <c r="T30"/>
      <c r="U30"/>
      <c r="V30"/>
    </row>
    <row r="31" spans="1:22" ht="23">
      <c r="A31" s="45">
        <v>30</v>
      </c>
      <c r="B31" s="46" t="s">
        <v>1040</v>
      </c>
      <c r="C31" s="46" t="s">
        <v>1113</v>
      </c>
      <c r="D31" s="47" t="s">
        <v>1183</v>
      </c>
      <c r="E31" s="46" t="s">
        <v>1184</v>
      </c>
      <c r="F31" s="48">
        <v>9781315691596</v>
      </c>
      <c r="G31" s="48">
        <v>9781138913158</v>
      </c>
      <c r="H31" s="49" t="s">
        <v>1185</v>
      </c>
      <c r="I31" s="45">
        <v>1</v>
      </c>
      <c r="J31" s="45" t="s">
        <v>7</v>
      </c>
      <c r="K31" s="50" t="s">
        <v>1186</v>
      </c>
      <c r="L31" s="47" t="s">
        <v>1045</v>
      </c>
      <c r="M31" s="50">
        <v>2016</v>
      </c>
      <c r="N31" s="45" t="s">
        <v>1046</v>
      </c>
      <c r="O31" s="51"/>
      <c r="P31" s="52" t="s">
        <v>1187</v>
      </c>
      <c r="Q31"/>
      <c r="R31"/>
      <c r="S31"/>
      <c r="T31"/>
      <c r="U31"/>
      <c r="V31"/>
    </row>
    <row r="32" spans="1:22" ht="23">
      <c r="A32" s="45">
        <v>31</v>
      </c>
      <c r="B32" s="46" t="s">
        <v>1040</v>
      </c>
      <c r="C32" s="46" t="s">
        <v>1129</v>
      </c>
      <c r="D32" s="47">
        <v>50.82</v>
      </c>
      <c r="E32" s="46" t="s">
        <v>1188</v>
      </c>
      <c r="F32" s="48">
        <v>9781315741727</v>
      </c>
      <c r="G32" s="48">
        <v>9781138824027</v>
      </c>
      <c r="H32" s="49" t="s">
        <v>1189</v>
      </c>
      <c r="I32" s="45">
        <v>1</v>
      </c>
      <c r="J32" s="45" t="s">
        <v>7</v>
      </c>
      <c r="K32" s="50" t="s">
        <v>1190</v>
      </c>
      <c r="L32" s="47" t="s">
        <v>1045</v>
      </c>
      <c r="M32" s="50">
        <v>2016</v>
      </c>
      <c r="N32" s="45" t="s">
        <v>1046</v>
      </c>
      <c r="O32" s="51"/>
      <c r="P32" s="52" t="s">
        <v>1191</v>
      </c>
      <c r="Q32"/>
      <c r="R32"/>
      <c r="S32"/>
      <c r="T32"/>
      <c r="U32"/>
      <c r="V32"/>
    </row>
    <row r="33" spans="1:22" ht="27" customHeight="1">
      <c r="A33" s="45">
        <v>32</v>
      </c>
      <c r="B33" s="46" t="s">
        <v>1040</v>
      </c>
      <c r="C33" s="46" t="s">
        <v>1150</v>
      </c>
      <c r="D33" s="47" t="s">
        <v>1192</v>
      </c>
      <c r="E33" s="46" t="s">
        <v>1193</v>
      </c>
      <c r="F33" s="48">
        <v>9781315661179</v>
      </c>
      <c r="G33" s="48">
        <v>9781138022386</v>
      </c>
      <c r="H33" s="49" t="s">
        <v>1194</v>
      </c>
      <c r="I33" s="45">
        <v>1</v>
      </c>
      <c r="J33" s="45" t="s">
        <v>7</v>
      </c>
      <c r="K33" s="50" t="s">
        <v>1195</v>
      </c>
      <c r="L33" s="47" t="s">
        <v>1045</v>
      </c>
      <c r="M33" s="50">
        <v>2016</v>
      </c>
      <c r="N33" s="45" t="s">
        <v>1046</v>
      </c>
      <c r="O33" s="51"/>
      <c r="P33" s="52" t="s">
        <v>1196</v>
      </c>
      <c r="Q33"/>
      <c r="R33"/>
      <c r="S33"/>
      <c r="T33"/>
      <c r="U33"/>
      <c r="V33"/>
    </row>
    <row r="34" spans="1:22">
      <c r="A34" s="45">
        <v>33</v>
      </c>
      <c r="B34" s="46" t="s">
        <v>1040</v>
      </c>
      <c r="C34" s="46" t="s">
        <v>1048</v>
      </c>
      <c r="D34" s="47" t="s">
        <v>1197</v>
      </c>
      <c r="E34" s="46" t="s">
        <v>1198</v>
      </c>
      <c r="F34" s="53">
        <v>9781315752525</v>
      </c>
      <c r="G34" s="53">
        <v>9781138805064</v>
      </c>
      <c r="H34" s="54" t="s">
        <v>1199</v>
      </c>
      <c r="I34" s="45">
        <v>1</v>
      </c>
      <c r="J34" s="45" t="s">
        <v>7</v>
      </c>
      <c r="K34" s="45" t="s">
        <v>1200</v>
      </c>
      <c r="L34" s="47" t="s">
        <v>1045</v>
      </c>
      <c r="M34" s="45">
        <v>2016</v>
      </c>
      <c r="N34" s="45" t="s">
        <v>1046</v>
      </c>
      <c r="O34" s="51"/>
      <c r="P34" s="52" t="s">
        <v>1201</v>
      </c>
      <c r="Q34"/>
      <c r="R34"/>
      <c r="S34"/>
      <c r="T34"/>
      <c r="U34"/>
      <c r="V34"/>
    </row>
    <row r="35" spans="1:22" ht="24.75" customHeight="1">
      <c r="A35" s="45">
        <v>34</v>
      </c>
      <c r="B35" s="46" t="s">
        <v>1040</v>
      </c>
      <c r="C35" s="46" t="s">
        <v>1102</v>
      </c>
      <c r="D35" s="47" t="s">
        <v>1202</v>
      </c>
      <c r="E35" s="46" t="s">
        <v>1203</v>
      </c>
      <c r="F35" s="53">
        <v>9781315775067</v>
      </c>
      <c r="G35" s="53">
        <v>9781138025523</v>
      </c>
      <c r="H35" s="54" t="s">
        <v>1204</v>
      </c>
      <c r="I35" s="45">
        <v>1</v>
      </c>
      <c r="J35" s="45" t="s">
        <v>7</v>
      </c>
      <c r="K35" s="45" t="s">
        <v>1205</v>
      </c>
      <c r="L35" s="47" t="s">
        <v>1045</v>
      </c>
      <c r="M35" s="45">
        <v>2016</v>
      </c>
      <c r="N35" s="45" t="s">
        <v>1046</v>
      </c>
      <c r="O35" s="51"/>
      <c r="P35" s="52" t="s">
        <v>1206</v>
      </c>
      <c r="Q35"/>
      <c r="R35"/>
      <c r="S35"/>
      <c r="T35"/>
      <c r="U35"/>
      <c r="V35"/>
    </row>
    <row r="36" spans="1:22" ht="23">
      <c r="A36" s="45">
        <v>35</v>
      </c>
      <c r="B36" s="46" t="s">
        <v>1040</v>
      </c>
      <c r="C36" s="46" t="s">
        <v>1075</v>
      </c>
      <c r="D36" s="47" t="s">
        <v>1207</v>
      </c>
      <c r="E36" s="46" t="s">
        <v>1208</v>
      </c>
      <c r="F36" s="48">
        <v>9781315689166</v>
      </c>
      <c r="G36" s="48">
        <v>9781138917231</v>
      </c>
      <c r="H36" s="49" t="s">
        <v>1209</v>
      </c>
      <c r="I36" s="45">
        <v>1</v>
      </c>
      <c r="J36" s="45" t="s">
        <v>7</v>
      </c>
      <c r="K36" s="50" t="s">
        <v>1210</v>
      </c>
      <c r="L36" s="47" t="s">
        <v>1045</v>
      </c>
      <c r="M36" s="50">
        <v>2016</v>
      </c>
      <c r="N36" s="45" t="s">
        <v>1046</v>
      </c>
      <c r="O36" s="51"/>
      <c r="P36" s="52" t="s">
        <v>1211</v>
      </c>
      <c r="Q36"/>
      <c r="R36"/>
      <c r="S36"/>
      <c r="T36"/>
      <c r="U36"/>
      <c r="V36"/>
    </row>
    <row r="37" spans="1:22" ht="23">
      <c r="A37" s="45">
        <v>36</v>
      </c>
      <c r="B37" s="46" t="s">
        <v>1040</v>
      </c>
      <c r="C37" s="46" t="s">
        <v>1048</v>
      </c>
      <c r="D37" s="47" t="s">
        <v>1212</v>
      </c>
      <c r="E37" s="46" t="s">
        <v>1213</v>
      </c>
      <c r="F37" s="48">
        <v>9781315737430</v>
      </c>
      <c r="G37" s="48">
        <v>9781138830080</v>
      </c>
      <c r="H37" s="49" t="s">
        <v>1214</v>
      </c>
      <c r="I37" s="45">
        <v>1</v>
      </c>
      <c r="J37" s="45" t="s">
        <v>7</v>
      </c>
      <c r="K37" s="50" t="s">
        <v>1215</v>
      </c>
      <c r="L37" s="47" t="s">
        <v>1045</v>
      </c>
      <c r="M37" s="50">
        <v>2016</v>
      </c>
      <c r="N37" s="45" t="s">
        <v>1046</v>
      </c>
      <c r="O37" s="51"/>
      <c r="P37" s="52" t="s">
        <v>1216</v>
      </c>
      <c r="Q37"/>
      <c r="R37"/>
      <c r="S37"/>
      <c r="T37"/>
      <c r="U37"/>
      <c r="V37"/>
    </row>
    <row r="38" spans="1:22" ht="23">
      <c r="A38" s="45">
        <v>37</v>
      </c>
      <c r="B38" s="46" t="s">
        <v>1040</v>
      </c>
      <c r="C38" s="46" t="s">
        <v>1041</v>
      </c>
      <c r="D38" s="47" t="s">
        <v>1217</v>
      </c>
      <c r="E38" s="46" t="s">
        <v>1218</v>
      </c>
      <c r="F38" s="48">
        <v>9781315578668</v>
      </c>
      <c r="G38" s="48">
        <v>9781472416728</v>
      </c>
      <c r="H38" s="49" t="s">
        <v>1219</v>
      </c>
      <c r="I38" s="45">
        <v>1</v>
      </c>
      <c r="J38" s="45" t="s">
        <v>7</v>
      </c>
      <c r="K38" s="50" t="s">
        <v>1220</v>
      </c>
      <c r="L38" s="47" t="s">
        <v>1221</v>
      </c>
      <c r="M38" s="50">
        <v>2016</v>
      </c>
      <c r="N38" s="45" t="s">
        <v>1046</v>
      </c>
      <c r="O38" s="51"/>
      <c r="P38" s="52" t="s">
        <v>1222</v>
      </c>
      <c r="Q38"/>
      <c r="R38"/>
      <c r="S38"/>
      <c r="T38"/>
      <c r="U38"/>
      <c r="V38"/>
    </row>
    <row r="39" spans="1:22">
      <c r="A39" s="45">
        <v>38</v>
      </c>
      <c r="B39" s="46" t="s">
        <v>1040</v>
      </c>
      <c r="C39" s="46" t="s">
        <v>1159</v>
      </c>
      <c r="D39" s="47" t="s">
        <v>1223</v>
      </c>
      <c r="E39" s="46" t="s">
        <v>1224</v>
      </c>
      <c r="F39" s="53">
        <v>9781315566207</v>
      </c>
      <c r="G39" s="53">
        <v>9781472432155</v>
      </c>
      <c r="H39" s="54" t="s">
        <v>1225</v>
      </c>
      <c r="I39" s="45">
        <v>1</v>
      </c>
      <c r="J39" s="45" t="s">
        <v>7</v>
      </c>
      <c r="K39" s="45" t="s">
        <v>1226</v>
      </c>
      <c r="L39" s="47" t="s">
        <v>1045</v>
      </c>
      <c r="M39" s="45">
        <v>2016</v>
      </c>
      <c r="N39" s="45" t="s">
        <v>1046</v>
      </c>
      <c r="O39" s="51"/>
      <c r="P39" s="52" t="s">
        <v>1227</v>
      </c>
      <c r="Q39"/>
      <c r="R39"/>
      <c r="S39"/>
      <c r="T39"/>
      <c r="U39"/>
      <c r="V39"/>
    </row>
    <row r="40" spans="1:22">
      <c r="A40" s="45">
        <v>39</v>
      </c>
      <c r="B40" s="46" t="s">
        <v>1040</v>
      </c>
      <c r="C40" s="46" t="s">
        <v>1113</v>
      </c>
      <c r="D40" s="47" t="s">
        <v>1228</v>
      </c>
      <c r="E40" s="46" t="s">
        <v>1229</v>
      </c>
      <c r="F40" s="53">
        <v>9781315129211</v>
      </c>
      <c r="G40" s="53">
        <v>9781412856966</v>
      </c>
      <c r="H40" s="54" t="s">
        <v>1230</v>
      </c>
      <c r="I40" s="45">
        <v>1</v>
      </c>
      <c r="J40" s="45" t="s">
        <v>7</v>
      </c>
      <c r="K40" s="45" t="s">
        <v>1231</v>
      </c>
      <c r="L40" s="47" t="s">
        <v>1045</v>
      </c>
      <c r="M40" s="45">
        <v>2016</v>
      </c>
      <c r="N40" s="45" t="s">
        <v>1046</v>
      </c>
      <c r="O40" s="51"/>
      <c r="P40" s="52" t="s">
        <v>1232</v>
      </c>
      <c r="Q40"/>
      <c r="R40"/>
      <c r="S40"/>
      <c r="T40"/>
      <c r="U40"/>
      <c r="V40"/>
    </row>
    <row r="41" spans="1:22">
      <c r="A41" s="45">
        <v>40</v>
      </c>
      <c r="B41" s="46" t="s">
        <v>1040</v>
      </c>
      <c r="C41" s="46" t="s">
        <v>1233</v>
      </c>
      <c r="D41" s="47">
        <v>701</v>
      </c>
      <c r="E41" s="46" t="s">
        <v>1234</v>
      </c>
      <c r="F41" s="48">
        <v>9781351273923</v>
      </c>
      <c r="G41" s="48">
        <v>9783868385724</v>
      </c>
      <c r="H41" s="49" t="s">
        <v>1235</v>
      </c>
      <c r="I41" s="45">
        <v>1</v>
      </c>
      <c r="J41" s="45" t="s">
        <v>7</v>
      </c>
      <c r="K41" s="50" t="s">
        <v>1236</v>
      </c>
      <c r="L41" s="47" t="s">
        <v>1045</v>
      </c>
      <c r="M41" s="50">
        <v>2016</v>
      </c>
      <c r="N41" s="45" t="s">
        <v>1046</v>
      </c>
      <c r="O41" s="51"/>
      <c r="P41" s="52" t="s">
        <v>1237</v>
      </c>
      <c r="Q41"/>
      <c r="R41"/>
      <c r="S41"/>
      <c r="T41"/>
      <c r="U41"/>
      <c r="V41"/>
    </row>
    <row r="42" spans="1:22">
      <c r="A42" s="45">
        <v>41</v>
      </c>
      <c r="B42" s="46" t="s">
        <v>1040</v>
      </c>
      <c r="C42" s="46" t="s">
        <v>1159</v>
      </c>
      <c r="D42" s="47">
        <v>362.4</v>
      </c>
      <c r="E42" s="46" t="s">
        <v>1238</v>
      </c>
      <c r="F42" s="48">
        <v>9781315577425</v>
      </c>
      <c r="G42" s="48">
        <v>9781472447180</v>
      </c>
      <c r="H42" s="49" t="s">
        <v>1239</v>
      </c>
      <c r="I42" s="45">
        <v>1</v>
      </c>
      <c r="J42" s="45" t="s">
        <v>7</v>
      </c>
      <c r="K42" s="50" t="s">
        <v>1240</v>
      </c>
      <c r="L42" s="47" t="s">
        <v>1045</v>
      </c>
      <c r="M42" s="50">
        <v>2017</v>
      </c>
      <c r="N42" s="45" t="s">
        <v>1046</v>
      </c>
      <c r="O42" s="51"/>
      <c r="P42" s="52" t="s">
        <v>1241</v>
      </c>
      <c r="Q42"/>
      <c r="R42"/>
      <c r="S42"/>
      <c r="T42"/>
      <c r="U42"/>
      <c r="V42"/>
    </row>
    <row r="43" spans="1:22" ht="23">
      <c r="A43" s="45">
        <v>42</v>
      </c>
      <c r="B43" s="46" t="s">
        <v>1040</v>
      </c>
      <c r="C43" s="46" t="s">
        <v>1113</v>
      </c>
      <c r="D43" s="47" t="s">
        <v>1242</v>
      </c>
      <c r="E43" s="46" t="s">
        <v>1243</v>
      </c>
      <c r="F43" s="48">
        <v>9781315672854</v>
      </c>
      <c r="G43" s="48">
        <v>9781138935822</v>
      </c>
      <c r="H43" s="49" t="s">
        <v>1244</v>
      </c>
      <c r="I43" s="45">
        <v>1</v>
      </c>
      <c r="J43" s="45" t="s">
        <v>7</v>
      </c>
      <c r="K43" s="50" t="s">
        <v>1245</v>
      </c>
      <c r="L43" s="47" t="s">
        <v>1045</v>
      </c>
      <c r="M43" s="50">
        <v>2017</v>
      </c>
      <c r="N43" s="45" t="s">
        <v>1046</v>
      </c>
      <c r="O43" s="51"/>
      <c r="P43" s="52" t="s">
        <v>1246</v>
      </c>
      <c r="Q43"/>
      <c r="R43"/>
      <c r="S43"/>
      <c r="T43"/>
      <c r="U43"/>
      <c r="V43"/>
    </row>
    <row r="44" spans="1:22" ht="23">
      <c r="A44" s="45">
        <v>43</v>
      </c>
      <c r="B44" s="46" t="s">
        <v>1040</v>
      </c>
      <c r="C44" s="46" t="s">
        <v>1150</v>
      </c>
      <c r="D44" s="47">
        <v>306.43</v>
      </c>
      <c r="E44" s="46" t="s">
        <v>1247</v>
      </c>
      <c r="F44" s="53">
        <v>9781315528533</v>
      </c>
      <c r="G44" s="53">
        <v>9781138694170</v>
      </c>
      <c r="H44" s="54" t="s">
        <v>1248</v>
      </c>
      <c r="I44" s="45">
        <v>1</v>
      </c>
      <c r="J44" s="45" t="s">
        <v>7</v>
      </c>
      <c r="K44" s="45" t="s">
        <v>1249</v>
      </c>
      <c r="L44" s="47" t="s">
        <v>1045</v>
      </c>
      <c r="M44" s="45">
        <v>2017</v>
      </c>
      <c r="N44" s="45" t="s">
        <v>1046</v>
      </c>
      <c r="O44" s="51"/>
      <c r="P44" s="52" t="s">
        <v>1250</v>
      </c>
      <c r="Q44"/>
      <c r="R44"/>
      <c r="S44"/>
      <c r="T44"/>
      <c r="U44"/>
      <c r="V44"/>
    </row>
    <row r="45" spans="1:22" ht="23">
      <c r="A45" s="45">
        <v>44</v>
      </c>
      <c r="B45" s="46" t="s">
        <v>1040</v>
      </c>
      <c r="C45" s="46" t="s">
        <v>1150</v>
      </c>
      <c r="D45" s="47" t="s">
        <v>1251</v>
      </c>
      <c r="E45" s="46" t="s">
        <v>1252</v>
      </c>
      <c r="F45" s="53">
        <v>9781315657547</v>
      </c>
      <c r="G45" s="53">
        <v>9781138100640</v>
      </c>
      <c r="H45" s="54" t="s">
        <v>1253</v>
      </c>
      <c r="I45" s="45">
        <v>1</v>
      </c>
      <c r="J45" s="45" t="s">
        <v>7</v>
      </c>
      <c r="K45" s="45" t="s">
        <v>1254</v>
      </c>
      <c r="L45" s="47" t="s">
        <v>1045</v>
      </c>
      <c r="M45" s="45">
        <v>2017</v>
      </c>
      <c r="N45" s="45" t="s">
        <v>1046</v>
      </c>
      <c r="O45" s="51"/>
      <c r="P45" s="52" t="s">
        <v>1255</v>
      </c>
      <c r="Q45"/>
      <c r="R45"/>
      <c r="S45"/>
      <c r="T45"/>
      <c r="U45"/>
      <c r="V45"/>
    </row>
    <row r="46" spans="1:22" ht="23">
      <c r="A46" s="45">
        <v>45</v>
      </c>
      <c r="B46" s="46" t="s">
        <v>1040</v>
      </c>
      <c r="C46" s="46" t="s">
        <v>1048</v>
      </c>
      <c r="D46" s="47" t="s">
        <v>1256</v>
      </c>
      <c r="E46" s="46" t="s">
        <v>1257</v>
      </c>
      <c r="F46" s="48">
        <v>9781315267821</v>
      </c>
      <c r="G46" s="48">
        <v>9780566087844</v>
      </c>
      <c r="H46" s="49" t="s">
        <v>1258</v>
      </c>
      <c r="I46" s="45">
        <v>1</v>
      </c>
      <c r="J46" s="45" t="s">
        <v>7</v>
      </c>
      <c r="K46" s="50" t="s">
        <v>1259</v>
      </c>
      <c r="L46" s="47" t="s">
        <v>1045</v>
      </c>
      <c r="M46" s="50">
        <v>2017</v>
      </c>
      <c r="N46" s="45" t="s">
        <v>1046</v>
      </c>
      <c r="O46" s="51"/>
      <c r="P46" s="52" t="s">
        <v>1260</v>
      </c>
      <c r="Q46"/>
      <c r="R46"/>
      <c r="S46"/>
      <c r="T46"/>
      <c r="U46"/>
      <c r="V46"/>
    </row>
    <row r="47" spans="1:22">
      <c r="A47" s="45">
        <v>46</v>
      </c>
      <c r="B47" s="46" t="s">
        <v>1040</v>
      </c>
      <c r="C47" s="46" t="s">
        <v>1048</v>
      </c>
      <c r="D47" s="47" t="s">
        <v>1261</v>
      </c>
      <c r="E47" s="46" t="s">
        <v>1262</v>
      </c>
      <c r="F47" s="48">
        <v>9781315585680</v>
      </c>
      <c r="G47" s="48">
        <v>9781472430700</v>
      </c>
      <c r="H47" s="49" t="s">
        <v>1263</v>
      </c>
      <c r="I47" s="45">
        <v>1</v>
      </c>
      <c r="J47" s="45" t="s">
        <v>7</v>
      </c>
      <c r="K47" s="50" t="s">
        <v>1264</v>
      </c>
      <c r="L47" s="47" t="s">
        <v>1045</v>
      </c>
      <c r="M47" s="50">
        <v>2017</v>
      </c>
      <c r="N47" s="45" t="s">
        <v>1046</v>
      </c>
      <c r="O47" s="51"/>
      <c r="P47" s="52" t="s">
        <v>1265</v>
      </c>
      <c r="Q47"/>
      <c r="R47"/>
      <c r="S47"/>
      <c r="T47"/>
      <c r="U47"/>
      <c r="V47"/>
    </row>
    <row r="48" spans="1:22">
      <c r="A48" s="45">
        <v>47</v>
      </c>
      <c r="B48" s="46" t="s">
        <v>1040</v>
      </c>
      <c r="C48" s="46" t="s">
        <v>1266</v>
      </c>
      <c r="D48" s="47" t="s">
        <v>1267</v>
      </c>
      <c r="E48" s="46" t="s">
        <v>1268</v>
      </c>
      <c r="F48" s="48">
        <v>9781315648934</v>
      </c>
      <c r="G48" s="48">
        <v>9781138123298</v>
      </c>
      <c r="H48" s="49" t="s">
        <v>1269</v>
      </c>
      <c r="I48" s="45">
        <v>1</v>
      </c>
      <c r="J48" s="45" t="s">
        <v>7</v>
      </c>
      <c r="K48" s="50" t="s">
        <v>1270</v>
      </c>
      <c r="L48" s="47" t="s">
        <v>1045</v>
      </c>
      <c r="M48" s="50">
        <v>2017</v>
      </c>
      <c r="N48" s="45" t="s">
        <v>1046</v>
      </c>
      <c r="O48" s="51"/>
      <c r="P48" s="52" t="s">
        <v>1271</v>
      </c>
      <c r="Q48"/>
      <c r="R48"/>
      <c r="S48"/>
      <c r="T48"/>
      <c r="U48"/>
      <c r="V48"/>
    </row>
    <row r="49" spans="1:22">
      <c r="A49" s="45">
        <v>48</v>
      </c>
      <c r="B49" s="46" t="s">
        <v>1040</v>
      </c>
      <c r="C49" s="46" t="s">
        <v>1048</v>
      </c>
      <c r="D49" s="47" t="s">
        <v>1272</v>
      </c>
      <c r="E49" s="46" t="s">
        <v>1273</v>
      </c>
      <c r="F49" s="53">
        <v>9781315563435</v>
      </c>
      <c r="G49" s="53">
        <v>9781138679382</v>
      </c>
      <c r="H49" s="54" t="s">
        <v>1274</v>
      </c>
      <c r="I49" s="45">
        <v>1</v>
      </c>
      <c r="J49" s="45" t="s">
        <v>7</v>
      </c>
      <c r="K49" s="45" t="s">
        <v>1275</v>
      </c>
      <c r="L49" s="47" t="s">
        <v>1045</v>
      </c>
      <c r="M49" s="45">
        <v>2017</v>
      </c>
      <c r="N49" s="45" t="s">
        <v>1046</v>
      </c>
      <c r="O49" s="51"/>
      <c r="P49" s="52" t="s">
        <v>1276</v>
      </c>
      <c r="Q49"/>
      <c r="R49"/>
      <c r="S49"/>
      <c r="T49"/>
      <c r="U49"/>
      <c r="V49"/>
    </row>
    <row r="50" spans="1:22">
      <c r="A50" s="45">
        <v>49</v>
      </c>
      <c r="B50" s="46" t="s">
        <v>1040</v>
      </c>
      <c r="C50" s="46" t="s">
        <v>1048</v>
      </c>
      <c r="D50" s="47" t="s">
        <v>1277</v>
      </c>
      <c r="E50" s="46" t="s">
        <v>1278</v>
      </c>
      <c r="F50" s="53">
        <v>9781315472171</v>
      </c>
      <c r="G50" s="53">
        <v>9781138203235</v>
      </c>
      <c r="H50" s="54" t="s">
        <v>1279</v>
      </c>
      <c r="I50" s="45">
        <v>1</v>
      </c>
      <c r="J50" s="45" t="s">
        <v>7</v>
      </c>
      <c r="K50" s="45" t="s">
        <v>1280</v>
      </c>
      <c r="L50" s="47" t="s">
        <v>1045</v>
      </c>
      <c r="M50" s="45">
        <v>2017</v>
      </c>
      <c r="N50" s="45" t="s">
        <v>1046</v>
      </c>
      <c r="O50" s="51"/>
      <c r="P50" s="52" t="s">
        <v>1281</v>
      </c>
      <c r="Q50"/>
      <c r="R50"/>
      <c r="S50"/>
      <c r="T50"/>
      <c r="U50"/>
      <c r="V50"/>
    </row>
    <row r="51" spans="1:22" ht="23">
      <c r="A51" s="45">
        <v>50</v>
      </c>
      <c r="B51" s="46" t="s">
        <v>1040</v>
      </c>
      <c r="C51" s="46" t="s">
        <v>1266</v>
      </c>
      <c r="D51" s="47">
        <v>495.62</v>
      </c>
      <c r="E51" s="46" t="s">
        <v>1282</v>
      </c>
      <c r="F51" s="48">
        <v>9781315646695</v>
      </c>
      <c r="G51" s="48">
        <v>9781138181908</v>
      </c>
      <c r="H51" s="49" t="s">
        <v>1283</v>
      </c>
      <c r="I51" s="45">
        <v>1</v>
      </c>
      <c r="J51" s="45" t="s">
        <v>7</v>
      </c>
      <c r="K51" s="50" t="s">
        <v>1284</v>
      </c>
      <c r="L51" s="47" t="s">
        <v>1045</v>
      </c>
      <c r="M51" s="50">
        <v>2017</v>
      </c>
      <c r="N51" s="45" t="s">
        <v>1046</v>
      </c>
      <c r="O51" s="51"/>
      <c r="P51" s="52" t="s">
        <v>1285</v>
      </c>
      <c r="Q51"/>
      <c r="R51"/>
      <c r="S51"/>
      <c r="T51"/>
      <c r="U51"/>
      <c r="V51"/>
    </row>
    <row r="52" spans="1:22">
      <c r="A52" s="45">
        <v>51</v>
      </c>
      <c r="B52" s="46" t="s">
        <v>1040</v>
      </c>
      <c r="C52" s="46" t="s">
        <v>1159</v>
      </c>
      <c r="D52" s="47" t="s">
        <v>1286</v>
      </c>
      <c r="E52" s="46" t="s">
        <v>1287</v>
      </c>
      <c r="F52" s="48">
        <v>9781315717739</v>
      </c>
      <c r="G52" s="48">
        <v>9781138858770</v>
      </c>
      <c r="H52" s="49" t="s">
        <v>1288</v>
      </c>
      <c r="I52" s="45">
        <v>1</v>
      </c>
      <c r="J52" s="45" t="s">
        <v>7</v>
      </c>
      <c r="K52" s="50" t="s">
        <v>1289</v>
      </c>
      <c r="L52" s="47" t="s">
        <v>1045</v>
      </c>
      <c r="M52" s="50">
        <v>2017</v>
      </c>
      <c r="N52" s="45" t="s">
        <v>1046</v>
      </c>
      <c r="O52" s="51"/>
      <c r="P52" s="52" t="s">
        <v>1290</v>
      </c>
      <c r="Q52"/>
      <c r="R52"/>
      <c r="S52"/>
      <c r="T52"/>
      <c r="U52"/>
      <c r="V52"/>
    </row>
    <row r="53" spans="1:22">
      <c r="A53" s="45">
        <v>52</v>
      </c>
      <c r="B53" s="46" t="s">
        <v>1040</v>
      </c>
      <c r="C53" s="46" t="s">
        <v>1048</v>
      </c>
      <c r="D53" s="47">
        <v>729</v>
      </c>
      <c r="E53" s="46" t="s">
        <v>1291</v>
      </c>
      <c r="F53" s="48">
        <v>9781315680316</v>
      </c>
      <c r="G53" s="48">
        <v>9781138930650</v>
      </c>
      <c r="H53" s="49" t="s">
        <v>1292</v>
      </c>
      <c r="I53" s="45">
        <v>1</v>
      </c>
      <c r="J53" s="45" t="s">
        <v>7</v>
      </c>
      <c r="K53" s="50" t="s">
        <v>1293</v>
      </c>
      <c r="L53" s="47" t="s">
        <v>1045</v>
      </c>
      <c r="M53" s="50">
        <v>2017</v>
      </c>
      <c r="N53" s="45" t="s">
        <v>1046</v>
      </c>
      <c r="O53" s="51"/>
      <c r="P53" s="52" t="s">
        <v>1294</v>
      </c>
      <c r="Q53"/>
      <c r="R53"/>
      <c r="S53"/>
      <c r="T53"/>
      <c r="U53"/>
      <c r="V53"/>
    </row>
    <row r="54" spans="1:22" ht="23">
      <c r="A54" s="45">
        <v>53</v>
      </c>
      <c r="B54" s="46" t="s">
        <v>1040</v>
      </c>
      <c r="C54" s="46" t="s">
        <v>1102</v>
      </c>
      <c r="D54" s="47" t="s">
        <v>1295</v>
      </c>
      <c r="E54" s="46" t="s">
        <v>1296</v>
      </c>
      <c r="F54" s="53">
        <v>9781315404868</v>
      </c>
      <c r="G54" s="53">
        <v>9781138223431</v>
      </c>
      <c r="H54" s="54" t="s">
        <v>1297</v>
      </c>
      <c r="I54" s="45">
        <v>1</v>
      </c>
      <c r="J54" s="45" t="s">
        <v>7</v>
      </c>
      <c r="K54" s="45" t="s">
        <v>1298</v>
      </c>
      <c r="L54" s="47" t="s">
        <v>1045</v>
      </c>
      <c r="M54" s="45">
        <v>2017</v>
      </c>
      <c r="N54" s="45" t="s">
        <v>1046</v>
      </c>
      <c r="O54" s="51"/>
      <c r="P54" s="52" t="s">
        <v>1299</v>
      </c>
      <c r="Q54"/>
      <c r="R54"/>
      <c r="S54"/>
      <c r="T54"/>
      <c r="U54"/>
      <c r="V54"/>
    </row>
    <row r="55" spans="1:22" ht="23">
      <c r="A55" s="45">
        <v>54</v>
      </c>
      <c r="B55" s="46" t="s">
        <v>1040</v>
      </c>
      <c r="C55" s="46" t="s">
        <v>1129</v>
      </c>
      <c r="D55" s="47" t="s">
        <v>1300</v>
      </c>
      <c r="E55" s="46" t="s">
        <v>1301</v>
      </c>
      <c r="F55" s="53">
        <v>9781315665924</v>
      </c>
      <c r="G55" s="53">
        <v>9781138956032</v>
      </c>
      <c r="H55" s="54" t="s">
        <v>1302</v>
      </c>
      <c r="I55" s="45">
        <v>1</v>
      </c>
      <c r="J55" s="45" t="s">
        <v>7</v>
      </c>
      <c r="K55" s="45" t="s">
        <v>1303</v>
      </c>
      <c r="L55" s="47" t="s">
        <v>1045</v>
      </c>
      <c r="M55" s="45">
        <v>2017</v>
      </c>
      <c r="N55" s="45" t="s">
        <v>1046</v>
      </c>
      <c r="O55" s="51"/>
      <c r="P55" s="52" t="s">
        <v>1304</v>
      </c>
      <c r="Q55"/>
      <c r="R55"/>
      <c r="S55"/>
      <c r="T55"/>
      <c r="U55"/>
      <c r="V55"/>
    </row>
    <row r="56" spans="1:22">
      <c r="A56" s="45">
        <v>55</v>
      </c>
      <c r="B56" s="46" t="s">
        <v>1040</v>
      </c>
      <c r="C56" s="46" t="s">
        <v>1129</v>
      </c>
      <c r="D56" s="47" t="s">
        <v>1305</v>
      </c>
      <c r="E56" s="46" t="s">
        <v>1306</v>
      </c>
      <c r="F56" s="48">
        <v>9781315751238</v>
      </c>
      <c r="G56" s="48">
        <v>9781138807211</v>
      </c>
      <c r="H56" s="49" t="s">
        <v>1307</v>
      </c>
      <c r="I56" s="45">
        <v>1</v>
      </c>
      <c r="J56" s="45" t="s">
        <v>7</v>
      </c>
      <c r="K56" s="50" t="s">
        <v>1308</v>
      </c>
      <c r="L56" s="47" t="s">
        <v>1045</v>
      </c>
      <c r="M56" s="50">
        <v>2017</v>
      </c>
      <c r="N56" s="45" t="s">
        <v>1046</v>
      </c>
      <c r="O56" s="51"/>
      <c r="P56" s="52" t="s">
        <v>1309</v>
      </c>
      <c r="Q56"/>
      <c r="R56"/>
      <c r="S56"/>
      <c r="T56"/>
      <c r="U56"/>
      <c r="V56"/>
    </row>
    <row r="57" spans="1:22">
      <c r="A57" s="45">
        <v>56</v>
      </c>
      <c r="B57" s="46" t="s">
        <v>1040</v>
      </c>
      <c r="C57" s="46" t="s">
        <v>1048</v>
      </c>
      <c r="D57" s="47">
        <v>739.4</v>
      </c>
      <c r="E57" s="46" t="s">
        <v>1310</v>
      </c>
      <c r="F57" s="48">
        <v>9781315685304</v>
      </c>
      <c r="G57" s="48">
        <v>9781138923119</v>
      </c>
      <c r="H57" s="49" t="s">
        <v>1311</v>
      </c>
      <c r="I57" s="45">
        <v>1</v>
      </c>
      <c r="J57" s="45" t="s">
        <v>7</v>
      </c>
      <c r="K57" s="50" t="s">
        <v>1312</v>
      </c>
      <c r="L57" s="47" t="s">
        <v>1045</v>
      </c>
      <c r="M57" s="50">
        <v>2017</v>
      </c>
      <c r="N57" s="45" t="s">
        <v>1046</v>
      </c>
      <c r="O57" s="51"/>
      <c r="P57" s="52" t="s">
        <v>1313</v>
      </c>
      <c r="Q57"/>
      <c r="R57"/>
      <c r="S57"/>
      <c r="T57"/>
      <c r="U57"/>
      <c r="V57"/>
    </row>
    <row r="58" spans="1:22" ht="23">
      <c r="A58" s="45">
        <v>57</v>
      </c>
      <c r="B58" s="46" t="s">
        <v>1040</v>
      </c>
      <c r="C58" s="46" t="s">
        <v>1113</v>
      </c>
      <c r="D58" s="47">
        <v>610.72</v>
      </c>
      <c r="E58" s="46" t="s">
        <v>1314</v>
      </c>
      <c r="F58" s="48">
        <v>9781315623979</v>
      </c>
      <c r="G58" s="48">
        <v>9781138652811</v>
      </c>
      <c r="H58" s="49" t="s">
        <v>1315</v>
      </c>
      <c r="I58" s="45">
        <v>1</v>
      </c>
      <c r="J58" s="45" t="s">
        <v>7</v>
      </c>
      <c r="K58" s="50" t="s">
        <v>1316</v>
      </c>
      <c r="L58" s="47" t="s">
        <v>1045</v>
      </c>
      <c r="M58" s="50">
        <v>2017</v>
      </c>
      <c r="N58" s="45" t="s">
        <v>1046</v>
      </c>
      <c r="O58" s="51"/>
      <c r="P58" s="52" t="s">
        <v>1317</v>
      </c>
      <c r="Q58"/>
      <c r="R58"/>
      <c r="S58"/>
      <c r="T58"/>
      <c r="U58"/>
      <c r="V58"/>
    </row>
    <row r="59" spans="1:22" ht="23">
      <c r="A59" s="45">
        <v>58</v>
      </c>
      <c r="B59" s="46" t="s">
        <v>1040</v>
      </c>
      <c r="C59" s="46" t="s">
        <v>1150</v>
      </c>
      <c r="D59" s="47" t="s">
        <v>1318</v>
      </c>
      <c r="E59" s="46" t="s">
        <v>1319</v>
      </c>
      <c r="F59" s="53">
        <v>9781315647029</v>
      </c>
      <c r="G59" s="53">
        <v>9781138126190</v>
      </c>
      <c r="H59" s="54" t="s">
        <v>1320</v>
      </c>
      <c r="I59" s="45">
        <v>1</v>
      </c>
      <c r="J59" s="45" t="s">
        <v>17</v>
      </c>
      <c r="K59" s="45" t="s">
        <v>1321</v>
      </c>
      <c r="L59" s="47" t="s">
        <v>1322</v>
      </c>
      <c r="M59" s="45">
        <v>2017</v>
      </c>
      <c r="N59" s="45" t="s">
        <v>1046</v>
      </c>
      <c r="O59" s="51"/>
      <c r="P59" s="52" t="s">
        <v>1323</v>
      </c>
      <c r="Q59"/>
      <c r="R59"/>
      <c r="S59"/>
      <c r="T59"/>
      <c r="U59"/>
      <c r="V59"/>
    </row>
    <row r="60" spans="1:22">
      <c r="A60" s="45">
        <v>59</v>
      </c>
      <c r="B60" s="46" t="s">
        <v>1040</v>
      </c>
      <c r="C60" s="46" t="s">
        <v>1113</v>
      </c>
      <c r="D60" s="47" t="s">
        <v>1324</v>
      </c>
      <c r="E60" s="46" t="s">
        <v>1325</v>
      </c>
      <c r="F60" s="53">
        <v>9781315657691</v>
      </c>
      <c r="G60" s="53">
        <v>9781138100374</v>
      </c>
      <c r="H60" s="54" t="s">
        <v>1326</v>
      </c>
      <c r="I60" s="45">
        <v>1</v>
      </c>
      <c r="J60" s="45" t="s">
        <v>3</v>
      </c>
      <c r="K60" s="45" t="s">
        <v>1327</v>
      </c>
      <c r="L60" s="47" t="s">
        <v>1045</v>
      </c>
      <c r="M60" s="45">
        <v>2017</v>
      </c>
      <c r="N60" s="45" t="s">
        <v>1046</v>
      </c>
      <c r="O60" s="51"/>
      <c r="P60" s="52" t="s">
        <v>1328</v>
      </c>
      <c r="Q60"/>
      <c r="R60"/>
      <c r="S60"/>
      <c r="T60"/>
      <c r="U60"/>
      <c r="V60"/>
    </row>
    <row r="61" spans="1:22">
      <c r="A61" s="45">
        <v>60</v>
      </c>
      <c r="B61" s="46" t="s">
        <v>1040</v>
      </c>
      <c r="C61" s="46" t="s">
        <v>1048</v>
      </c>
      <c r="D61" s="47">
        <v>720.1</v>
      </c>
      <c r="E61" s="46" t="s">
        <v>1329</v>
      </c>
      <c r="F61" s="48">
        <v>9781315743899</v>
      </c>
      <c r="G61" s="48">
        <v>9781138820425</v>
      </c>
      <c r="H61" s="49" t="s">
        <v>1330</v>
      </c>
      <c r="I61" s="45">
        <v>1</v>
      </c>
      <c r="J61" s="45" t="s">
        <v>7</v>
      </c>
      <c r="K61" s="55" t="s">
        <v>1331</v>
      </c>
      <c r="L61" s="47" t="s">
        <v>1045</v>
      </c>
      <c r="M61" s="50">
        <v>2017</v>
      </c>
      <c r="N61" s="45" t="s">
        <v>1046</v>
      </c>
      <c r="O61" s="51"/>
      <c r="P61" s="52" t="s">
        <v>1332</v>
      </c>
      <c r="Q61"/>
      <c r="R61"/>
      <c r="S61"/>
      <c r="T61"/>
      <c r="U61"/>
      <c r="V61"/>
    </row>
    <row r="62" spans="1:22" ht="23">
      <c r="A62" s="45">
        <v>61</v>
      </c>
      <c r="B62" s="46" t="s">
        <v>1040</v>
      </c>
      <c r="C62" s="46" t="s">
        <v>1159</v>
      </c>
      <c r="D62" s="47" t="s">
        <v>1333</v>
      </c>
      <c r="E62" s="46" t="s">
        <v>1334</v>
      </c>
      <c r="F62" s="48">
        <v>9781315562162</v>
      </c>
      <c r="G62" s="48">
        <v>9781138673069</v>
      </c>
      <c r="H62" s="49" t="s">
        <v>1335</v>
      </c>
      <c r="I62" s="45">
        <v>1</v>
      </c>
      <c r="J62" s="45" t="s">
        <v>7</v>
      </c>
      <c r="K62" s="50" t="s">
        <v>1336</v>
      </c>
      <c r="L62" s="47" t="s">
        <v>1045</v>
      </c>
      <c r="M62" s="50">
        <v>2017</v>
      </c>
      <c r="N62" s="45" t="s">
        <v>1046</v>
      </c>
      <c r="O62" s="51"/>
      <c r="P62" s="52" t="s">
        <v>1337</v>
      </c>
      <c r="Q62"/>
      <c r="R62"/>
      <c r="S62"/>
      <c r="T62"/>
      <c r="U62"/>
      <c r="V62"/>
    </row>
    <row r="63" spans="1:22">
      <c r="A63" s="45">
        <v>62</v>
      </c>
      <c r="B63" s="46" t="s">
        <v>1040</v>
      </c>
      <c r="C63" s="46" t="s">
        <v>1102</v>
      </c>
      <c r="D63" s="47">
        <v>796.09491200000002</v>
      </c>
      <c r="E63" s="46" t="s">
        <v>1338</v>
      </c>
      <c r="F63" s="48">
        <v>9781315545585</v>
      </c>
      <c r="G63" s="48">
        <v>9781138681798</v>
      </c>
      <c r="H63" s="49" t="s">
        <v>1339</v>
      </c>
      <c r="I63" s="45">
        <v>1</v>
      </c>
      <c r="J63" s="45" t="s">
        <v>7</v>
      </c>
      <c r="K63" s="50" t="s">
        <v>1340</v>
      </c>
      <c r="L63" s="47" t="s">
        <v>1045</v>
      </c>
      <c r="M63" s="50">
        <v>2017</v>
      </c>
      <c r="N63" s="45" t="s">
        <v>1046</v>
      </c>
      <c r="O63" s="51"/>
      <c r="P63" s="52" t="s">
        <v>1341</v>
      </c>
      <c r="Q63"/>
      <c r="R63"/>
      <c r="S63"/>
      <c r="T63"/>
      <c r="U63"/>
      <c r="V63"/>
    </row>
    <row r="64" spans="1:22" ht="23">
      <c r="A64" s="45">
        <v>63</v>
      </c>
      <c r="B64" s="46" t="s">
        <v>1040</v>
      </c>
      <c r="C64" s="46" t="s">
        <v>1150</v>
      </c>
      <c r="D64" s="47">
        <v>418.00709999999998</v>
      </c>
      <c r="E64" s="46" t="s">
        <v>1342</v>
      </c>
      <c r="F64" s="53">
        <v>9781315517179</v>
      </c>
      <c r="G64" s="53">
        <v>9781138699274</v>
      </c>
      <c r="H64" s="54" t="s">
        <v>1343</v>
      </c>
      <c r="I64" s="45">
        <v>1</v>
      </c>
      <c r="J64" s="45" t="s">
        <v>3</v>
      </c>
      <c r="K64" s="45" t="s">
        <v>1344</v>
      </c>
      <c r="L64" s="47" t="s">
        <v>1045</v>
      </c>
      <c r="M64" s="45">
        <v>2017</v>
      </c>
      <c r="N64" s="45" t="s">
        <v>1046</v>
      </c>
      <c r="O64" s="51"/>
      <c r="P64" s="52" t="s">
        <v>1345</v>
      </c>
      <c r="Q64"/>
      <c r="R64"/>
      <c r="S64"/>
      <c r="T64"/>
      <c r="U64"/>
      <c r="V64"/>
    </row>
    <row r="65" spans="1:22">
      <c r="A65" s="45">
        <v>64</v>
      </c>
      <c r="B65" s="46" t="s">
        <v>1040</v>
      </c>
      <c r="C65" s="46" t="s">
        <v>1048</v>
      </c>
      <c r="D65" s="47" t="s">
        <v>1346</v>
      </c>
      <c r="E65" s="46" t="s">
        <v>1347</v>
      </c>
      <c r="F65" s="53">
        <v>9781315547466</v>
      </c>
      <c r="G65" s="53">
        <v>9781472437266</v>
      </c>
      <c r="H65" s="54" t="s">
        <v>1348</v>
      </c>
      <c r="I65" s="45">
        <v>1</v>
      </c>
      <c r="J65" s="45" t="s">
        <v>7</v>
      </c>
      <c r="K65" s="45" t="s">
        <v>1349</v>
      </c>
      <c r="L65" s="47" t="s">
        <v>1045</v>
      </c>
      <c r="M65" s="45">
        <v>2017</v>
      </c>
      <c r="N65" s="45" t="s">
        <v>1046</v>
      </c>
      <c r="O65" s="51"/>
      <c r="P65" s="52" t="s">
        <v>1350</v>
      </c>
      <c r="Q65"/>
      <c r="R65"/>
      <c r="S65"/>
      <c r="T65"/>
      <c r="U65"/>
      <c r="V65"/>
    </row>
    <row r="66" spans="1:22">
      <c r="A66" s="45">
        <v>65</v>
      </c>
      <c r="B66" s="46" t="s">
        <v>1040</v>
      </c>
      <c r="C66" s="46" t="s">
        <v>1113</v>
      </c>
      <c r="D66" s="47">
        <v>158.69999999999999</v>
      </c>
      <c r="E66" s="46" t="s">
        <v>1351</v>
      </c>
      <c r="F66" s="48">
        <v>9781315665979</v>
      </c>
      <c r="G66" s="48">
        <v>9781138955943</v>
      </c>
      <c r="H66" s="49" t="s">
        <v>1352</v>
      </c>
      <c r="I66" s="45">
        <v>1</v>
      </c>
      <c r="J66" s="45" t="s">
        <v>7</v>
      </c>
      <c r="K66" s="50" t="s">
        <v>1353</v>
      </c>
      <c r="L66" s="47" t="s">
        <v>1045</v>
      </c>
      <c r="M66" s="50">
        <v>2017</v>
      </c>
      <c r="N66" s="45" t="s">
        <v>1046</v>
      </c>
      <c r="O66" s="51"/>
      <c r="P66" s="52" t="s">
        <v>1354</v>
      </c>
      <c r="Q66"/>
      <c r="R66"/>
      <c r="S66"/>
      <c r="T66"/>
      <c r="U66"/>
      <c r="V66"/>
    </row>
    <row r="67" spans="1:22">
      <c r="A67" s="45">
        <v>66</v>
      </c>
      <c r="B67" s="46" t="s">
        <v>1040</v>
      </c>
      <c r="C67" s="46" t="s">
        <v>1159</v>
      </c>
      <c r="D67" s="47">
        <v>361.00720000000001</v>
      </c>
      <c r="E67" s="46" t="s">
        <v>1355</v>
      </c>
      <c r="F67" s="48">
        <v>9781315279015</v>
      </c>
      <c r="G67" s="48">
        <v>9781138242180</v>
      </c>
      <c r="H67" s="49" t="s">
        <v>1356</v>
      </c>
      <c r="I67" s="45">
        <v>1</v>
      </c>
      <c r="J67" s="45" t="s">
        <v>7</v>
      </c>
      <c r="K67" s="50" t="s">
        <v>1357</v>
      </c>
      <c r="L67" s="47" t="s">
        <v>1045</v>
      </c>
      <c r="M67" s="50">
        <v>2017</v>
      </c>
      <c r="N67" s="45" t="s">
        <v>1046</v>
      </c>
      <c r="O67" s="51"/>
      <c r="P67" s="52" t="s">
        <v>1358</v>
      </c>
      <c r="Q67"/>
      <c r="R67"/>
      <c r="S67"/>
      <c r="T67"/>
      <c r="U67"/>
      <c r="V67"/>
    </row>
    <row r="68" spans="1:22">
      <c r="A68" s="45">
        <v>67</v>
      </c>
      <c r="B68" s="46" t="s">
        <v>1040</v>
      </c>
      <c r="C68" s="46" t="s">
        <v>1233</v>
      </c>
      <c r="D68" s="47" t="s">
        <v>1359</v>
      </c>
      <c r="E68" s="46" t="s">
        <v>1360</v>
      </c>
      <c r="F68" s="48">
        <v>9781315453897</v>
      </c>
      <c r="G68" s="48">
        <v>9781138210974</v>
      </c>
      <c r="H68" s="49" t="s">
        <v>1361</v>
      </c>
      <c r="I68" s="45">
        <v>1</v>
      </c>
      <c r="J68" s="45" t="s">
        <v>7</v>
      </c>
      <c r="K68" s="50" t="s">
        <v>1362</v>
      </c>
      <c r="L68" s="47" t="s">
        <v>1045</v>
      </c>
      <c r="M68" s="50">
        <v>2017</v>
      </c>
      <c r="N68" s="45" t="s">
        <v>1046</v>
      </c>
      <c r="O68" s="51"/>
      <c r="P68" s="52" t="s">
        <v>1363</v>
      </c>
      <c r="Q68"/>
      <c r="R68"/>
      <c r="S68"/>
      <c r="T68"/>
      <c r="U68"/>
      <c r="V68"/>
    </row>
    <row r="69" spans="1:22" ht="23">
      <c r="A69" s="45">
        <v>68</v>
      </c>
      <c r="B69" s="46" t="s">
        <v>1040</v>
      </c>
      <c r="C69" s="46" t="s">
        <v>1075</v>
      </c>
      <c r="D69" s="47">
        <v>305.40954959999999</v>
      </c>
      <c r="E69" s="46" t="s">
        <v>1364</v>
      </c>
      <c r="F69" s="53">
        <v>9781315158723</v>
      </c>
      <c r="G69" s="53">
        <v>9781138067349</v>
      </c>
      <c r="H69" s="54" t="s">
        <v>1365</v>
      </c>
      <c r="I69" s="45">
        <v>1</v>
      </c>
      <c r="J69" s="45" t="s">
        <v>7</v>
      </c>
      <c r="K69" s="45" t="s">
        <v>1366</v>
      </c>
      <c r="L69" s="47" t="s">
        <v>1045</v>
      </c>
      <c r="M69" s="45">
        <v>2017</v>
      </c>
      <c r="N69" s="45" t="s">
        <v>1046</v>
      </c>
      <c r="O69" s="51"/>
      <c r="P69" s="52" t="s">
        <v>1367</v>
      </c>
      <c r="Q69"/>
      <c r="R69"/>
      <c r="S69"/>
      <c r="T69"/>
      <c r="U69"/>
      <c r="V69"/>
    </row>
    <row r="70" spans="1:22">
      <c r="A70" s="45">
        <v>69</v>
      </c>
      <c r="B70" s="46" t="s">
        <v>1040</v>
      </c>
      <c r="C70" s="46" t="s">
        <v>1113</v>
      </c>
      <c r="D70" s="47" t="s">
        <v>1368</v>
      </c>
      <c r="E70" s="46" t="s">
        <v>1369</v>
      </c>
      <c r="F70" s="53">
        <v>9781315165783</v>
      </c>
      <c r="G70" s="53">
        <v>9781138055643</v>
      </c>
      <c r="H70" s="54" t="s">
        <v>1370</v>
      </c>
      <c r="I70" s="45">
        <v>1</v>
      </c>
      <c r="J70" s="45" t="s">
        <v>7</v>
      </c>
      <c r="K70" s="45" t="s">
        <v>1371</v>
      </c>
      <c r="L70" s="47" t="s">
        <v>1045</v>
      </c>
      <c r="M70" s="56">
        <v>2018</v>
      </c>
      <c r="N70" s="45" t="s">
        <v>1046</v>
      </c>
      <c r="O70" s="51"/>
      <c r="P70" s="52" t="s">
        <v>1372</v>
      </c>
      <c r="Q70"/>
      <c r="R70"/>
      <c r="S70"/>
      <c r="T70"/>
      <c r="U70"/>
      <c r="V70"/>
    </row>
    <row r="71" spans="1:22" ht="23">
      <c r="A71" s="45">
        <v>70</v>
      </c>
      <c r="B71" s="46" t="s">
        <v>1040</v>
      </c>
      <c r="C71" s="46" t="s">
        <v>1102</v>
      </c>
      <c r="D71" s="47">
        <v>796.077</v>
      </c>
      <c r="E71" s="46" t="s">
        <v>1203</v>
      </c>
      <c r="F71" s="48">
        <v>9781315753232</v>
      </c>
      <c r="G71" s="48">
        <v>9781138804104</v>
      </c>
      <c r="H71" s="49" t="s">
        <v>1373</v>
      </c>
      <c r="I71" s="45">
        <v>1</v>
      </c>
      <c r="J71" s="45" t="s">
        <v>7</v>
      </c>
      <c r="K71" s="50" t="s">
        <v>1374</v>
      </c>
      <c r="L71" s="47" t="s">
        <v>1045</v>
      </c>
      <c r="M71" s="50">
        <v>2017</v>
      </c>
      <c r="N71" s="45" t="s">
        <v>1046</v>
      </c>
      <c r="O71" s="51"/>
      <c r="P71" s="52" t="s">
        <v>1375</v>
      </c>
      <c r="Q71"/>
      <c r="R71"/>
      <c r="S71"/>
      <c r="T71"/>
      <c r="U71"/>
      <c r="V71"/>
    </row>
    <row r="72" spans="1:22">
      <c r="A72" s="45">
        <v>71</v>
      </c>
      <c r="B72" s="46" t="s">
        <v>1040</v>
      </c>
      <c r="C72" s="46" t="s">
        <v>1041</v>
      </c>
      <c r="D72" s="47" t="s">
        <v>1376</v>
      </c>
      <c r="E72" s="46" t="s">
        <v>1377</v>
      </c>
      <c r="F72" s="48">
        <v>9781315268477</v>
      </c>
      <c r="G72" s="48">
        <v>9781138240742</v>
      </c>
      <c r="H72" s="49" t="s">
        <v>1378</v>
      </c>
      <c r="I72" s="45">
        <v>1</v>
      </c>
      <c r="J72" s="45" t="s">
        <v>7</v>
      </c>
      <c r="K72" s="50" t="s">
        <v>1379</v>
      </c>
      <c r="L72" s="47" t="s">
        <v>1045</v>
      </c>
      <c r="M72" s="50">
        <v>2017</v>
      </c>
      <c r="N72" s="45" t="s">
        <v>1046</v>
      </c>
      <c r="O72" s="51"/>
      <c r="P72" s="52" t="s">
        <v>1380</v>
      </c>
      <c r="Q72"/>
      <c r="R72"/>
      <c r="S72"/>
      <c r="T72"/>
      <c r="U72"/>
      <c r="V72"/>
    </row>
    <row r="73" spans="1:22" ht="23">
      <c r="A73" s="45">
        <v>72</v>
      </c>
      <c r="B73" s="46" t="s">
        <v>1040</v>
      </c>
      <c r="C73" s="46" t="s">
        <v>1066</v>
      </c>
      <c r="D73" s="47" t="s">
        <v>1381</v>
      </c>
      <c r="E73" s="46" t="s">
        <v>1382</v>
      </c>
      <c r="F73" s="48">
        <v>9781315163567</v>
      </c>
      <c r="G73" s="48">
        <v>9781138059412</v>
      </c>
      <c r="H73" s="49" t="s">
        <v>1383</v>
      </c>
      <c r="I73" s="45">
        <v>1</v>
      </c>
      <c r="J73" s="45" t="s">
        <v>7</v>
      </c>
      <c r="K73" s="50" t="s">
        <v>1384</v>
      </c>
      <c r="L73" s="47" t="s">
        <v>1385</v>
      </c>
      <c r="M73" s="55">
        <v>2018</v>
      </c>
      <c r="N73" s="45" t="s">
        <v>1046</v>
      </c>
      <c r="O73" s="51"/>
      <c r="P73" s="52" t="s">
        <v>1386</v>
      </c>
      <c r="Q73"/>
      <c r="R73"/>
      <c r="S73"/>
      <c r="T73"/>
      <c r="U73"/>
      <c r="V73"/>
    </row>
    <row r="74" spans="1:22" ht="23">
      <c r="A74" s="45">
        <v>73</v>
      </c>
      <c r="B74" s="46" t="s">
        <v>1040</v>
      </c>
      <c r="C74" s="46" t="s">
        <v>1048</v>
      </c>
      <c r="D74" s="47" t="s">
        <v>1387</v>
      </c>
      <c r="E74" s="46" t="s">
        <v>1388</v>
      </c>
      <c r="F74" s="53">
        <v>9781315111551</v>
      </c>
      <c r="G74" s="53">
        <v>9781138085060</v>
      </c>
      <c r="H74" s="54" t="s">
        <v>1389</v>
      </c>
      <c r="I74" s="45">
        <v>1</v>
      </c>
      <c r="J74" s="45" t="s">
        <v>7</v>
      </c>
      <c r="K74" s="45" t="s">
        <v>1390</v>
      </c>
      <c r="L74" s="47" t="s">
        <v>1045</v>
      </c>
      <c r="M74" s="45">
        <v>2017</v>
      </c>
      <c r="N74" s="45" t="s">
        <v>1046</v>
      </c>
      <c r="O74" s="51"/>
      <c r="P74" s="52" t="s">
        <v>1391</v>
      </c>
      <c r="Q74"/>
      <c r="R74"/>
      <c r="S74"/>
      <c r="T74"/>
      <c r="U74"/>
      <c r="V74"/>
    </row>
    <row r="75" spans="1:22" ht="23">
      <c r="A75" s="45">
        <v>74</v>
      </c>
      <c r="B75" s="46" t="s">
        <v>1040</v>
      </c>
      <c r="C75" s="46" t="s">
        <v>1048</v>
      </c>
      <c r="D75" s="47" t="s">
        <v>1392</v>
      </c>
      <c r="E75" s="46" t="s">
        <v>1393</v>
      </c>
      <c r="F75" s="53">
        <v>9781315206851</v>
      </c>
      <c r="G75" s="53">
        <v>9781138634206</v>
      </c>
      <c r="H75" s="54" t="s">
        <v>1394</v>
      </c>
      <c r="I75" s="45">
        <v>1</v>
      </c>
      <c r="J75" s="45" t="s">
        <v>7</v>
      </c>
      <c r="K75" s="45" t="s">
        <v>1390</v>
      </c>
      <c r="L75" s="47" t="s">
        <v>1045</v>
      </c>
      <c r="M75" s="45">
        <v>2017</v>
      </c>
      <c r="N75" s="45" t="s">
        <v>1046</v>
      </c>
      <c r="O75" s="51"/>
      <c r="P75" s="52" t="s">
        <v>1395</v>
      </c>
      <c r="Q75"/>
      <c r="R75"/>
      <c r="S75"/>
      <c r="T75"/>
      <c r="U75"/>
      <c r="V75"/>
    </row>
    <row r="76" spans="1:22" ht="23">
      <c r="A76" s="45">
        <v>75</v>
      </c>
      <c r="B76" s="46" t="s">
        <v>1040</v>
      </c>
      <c r="C76" s="46" t="s">
        <v>1113</v>
      </c>
      <c r="D76" s="47">
        <v>150.19499999999999</v>
      </c>
      <c r="E76" s="46" t="s">
        <v>1396</v>
      </c>
      <c r="F76" s="48">
        <v>9780429471223</v>
      </c>
      <c r="G76" s="48">
        <v>9780367104375</v>
      </c>
      <c r="H76" s="49" t="s">
        <v>1397</v>
      </c>
      <c r="I76" s="45">
        <v>1</v>
      </c>
      <c r="J76" s="45" t="s">
        <v>7</v>
      </c>
      <c r="K76" s="50" t="s">
        <v>1398</v>
      </c>
      <c r="L76" s="47" t="s">
        <v>1045</v>
      </c>
      <c r="M76" s="50">
        <v>2017</v>
      </c>
      <c r="N76" s="45" t="s">
        <v>1046</v>
      </c>
      <c r="O76" s="51"/>
      <c r="P76" s="52" t="s">
        <v>1399</v>
      </c>
      <c r="Q76"/>
      <c r="R76"/>
      <c r="S76"/>
      <c r="T76"/>
      <c r="U76"/>
      <c r="V76"/>
    </row>
    <row r="77" spans="1:22" ht="23">
      <c r="A77" s="45">
        <v>76</v>
      </c>
      <c r="B77" s="46" t="s">
        <v>1040</v>
      </c>
      <c r="C77" s="46" t="s">
        <v>1048</v>
      </c>
      <c r="D77" s="47" t="s">
        <v>1400</v>
      </c>
      <c r="E77" s="46" t="s">
        <v>1401</v>
      </c>
      <c r="F77" s="48">
        <v>9781315677200</v>
      </c>
      <c r="G77" s="48">
        <v>9781138935730</v>
      </c>
      <c r="H77" s="49" t="s">
        <v>1402</v>
      </c>
      <c r="I77" s="45">
        <v>1</v>
      </c>
      <c r="J77" s="45" t="s">
        <v>7</v>
      </c>
      <c r="K77" s="50" t="s">
        <v>1403</v>
      </c>
      <c r="L77" s="47" t="s">
        <v>1045</v>
      </c>
      <c r="M77" s="50">
        <v>2018</v>
      </c>
      <c r="N77" s="45" t="s">
        <v>1046</v>
      </c>
      <c r="O77" s="51"/>
      <c r="P77" s="52" t="s">
        <v>1404</v>
      </c>
      <c r="Q77"/>
      <c r="R77"/>
      <c r="S77"/>
      <c r="T77"/>
      <c r="U77"/>
      <c r="V77"/>
    </row>
    <row r="78" spans="1:22">
      <c r="A78" s="45">
        <v>77</v>
      </c>
      <c r="B78" s="46" t="s">
        <v>1040</v>
      </c>
      <c r="C78" s="46" t="s">
        <v>1266</v>
      </c>
      <c r="D78" s="47" t="s">
        <v>1405</v>
      </c>
      <c r="E78" s="46" t="s">
        <v>1406</v>
      </c>
      <c r="F78" s="48">
        <v>9781315739342</v>
      </c>
      <c r="G78" s="48">
        <v>9781138826403</v>
      </c>
      <c r="H78" s="49" t="s">
        <v>1407</v>
      </c>
      <c r="I78" s="45">
        <v>1</v>
      </c>
      <c r="J78" s="45" t="s">
        <v>7</v>
      </c>
      <c r="K78" s="50" t="s">
        <v>1408</v>
      </c>
      <c r="L78" s="47" t="s">
        <v>1045</v>
      </c>
      <c r="M78" s="50">
        <v>2018</v>
      </c>
      <c r="N78" s="45" t="s">
        <v>1046</v>
      </c>
      <c r="O78" s="51"/>
      <c r="P78" s="52" t="s">
        <v>1409</v>
      </c>
      <c r="Q78"/>
      <c r="R78"/>
      <c r="S78"/>
      <c r="T78"/>
      <c r="U78"/>
      <c r="V78"/>
    </row>
    <row r="79" spans="1:22" ht="23">
      <c r="A79" s="45">
        <v>78</v>
      </c>
      <c r="B79" s="46" t="s">
        <v>1040</v>
      </c>
      <c r="C79" s="46" t="s">
        <v>1075</v>
      </c>
      <c r="D79" s="47">
        <v>351.51949999999999</v>
      </c>
      <c r="E79" s="46" t="s">
        <v>1410</v>
      </c>
      <c r="F79" s="53">
        <v>9781315225678</v>
      </c>
      <c r="G79" s="53">
        <v>9780415787895</v>
      </c>
      <c r="H79" s="54" t="s">
        <v>1411</v>
      </c>
      <c r="I79" s="45">
        <v>1</v>
      </c>
      <c r="J79" s="45" t="s">
        <v>7</v>
      </c>
      <c r="K79" s="45" t="s">
        <v>1412</v>
      </c>
      <c r="L79" s="47" t="s">
        <v>1045</v>
      </c>
      <c r="M79" s="45">
        <v>2018</v>
      </c>
      <c r="N79" s="45" t="s">
        <v>1046</v>
      </c>
      <c r="O79" s="51"/>
      <c r="P79" s="52" t="s">
        <v>1413</v>
      </c>
      <c r="Q79"/>
      <c r="R79"/>
      <c r="S79"/>
      <c r="T79"/>
      <c r="U79"/>
      <c r="V79"/>
    </row>
    <row r="80" spans="1:22" ht="23">
      <c r="A80" s="45">
        <v>79</v>
      </c>
      <c r="B80" s="46" t="s">
        <v>1040</v>
      </c>
      <c r="C80" s="46" t="s">
        <v>1150</v>
      </c>
      <c r="D80" s="47" t="s">
        <v>1414</v>
      </c>
      <c r="E80" s="46" t="s">
        <v>1415</v>
      </c>
      <c r="F80" s="53">
        <v>9781315667706</v>
      </c>
      <c r="G80" s="53">
        <v>9781138952232</v>
      </c>
      <c r="H80" s="54" t="s">
        <v>1416</v>
      </c>
      <c r="I80" s="45">
        <v>1</v>
      </c>
      <c r="J80" s="45" t="s">
        <v>7</v>
      </c>
      <c r="K80" s="45" t="s">
        <v>1417</v>
      </c>
      <c r="L80" s="47" t="s">
        <v>1045</v>
      </c>
      <c r="M80" s="45">
        <v>2018</v>
      </c>
      <c r="N80" s="45" t="s">
        <v>1046</v>
      </c>
      <c r="O80" s="51"/>
      <c r="P80" s="52" t="s">
        <v>1418</v>
      </c>
      <c r="Q80"/>
      <c r="R80"/>
      <c r="S80"/>
      <c r="T80"/>
      <c r="U80"/>
      <c r="V80"/>
    </row>
    <row r="81" spans="1:22">
      <c r="A81" s="45">
        <v>80</v>
      </c>
      <c r="B81" s="46" t="s">
        <v>1040</v>
      </c>
      <c r="C81" s="46" t="s">
        <v>1150</v>
      </c>
      <c r="D81" s="47">
        <v>507.12200000000001</v>
      </c>
      <c r="E81" s="46" t="s">
        <v>1419</v>
      </c>
      <c r="F81" s="48">
        <v>9781315178639</v>
      </c>
      <c r="G81" s="48">
        <v>9781138636019</v>
      </c>
      <c r="H81" s="49" t="s">
        <v>1420</v>
      </c>
      <c r="I81" s="45">
        <v>1</v>
      </c>
      <c r="J81" s="45" t="s">
        <v>3</v>
      </c>
      <c r="K81" s="50" t="s">
        <v>1421</v>
      </c>
      <c r="L81" s="47" t="s">
        <v>1045</v>
      </c>
      <c r="M81" s="50">
        <v>2018</v>
      </c>
      <c r="N81" s="45" t="s">
        <v>1046</v>
      </c>
      <c r="O81" s="51"/>
      <c r="P81" s="52" t="s">
        <v>1422</v>
      </c>
      <c r="Q81"/>
      <c r="R81"/>
      <c r="S81"/>
      <c r="T81"/>
      <c r="U81"/>
      <c r="V81"/>
    </row>
    <row r="82" spans="1:22">
      <c r="A82" s="45">
        <v>81</v>
      </c>
      <c r="B82" s="46" t="s">
        <v>1040</v>
      </c>
      <c r="C82" s="46" t="s">
        <v>1066</v>
      </c>
      <c r="D82" s="47">
        <v>796</v>
      </c>
      <c r="E82" s="46" t="s">
        <v>1423</v>
      </c>
      <c r="F82" s="48">
        <v>9781315619514</v>
      </c>
      <c r="G82" s="48">
        <v>9781138666153</v>
      </c>
      <c r="H82" s="49" t="s">
        <v>1424</v>
      </c>
      <c r="I82" s="45">
        <v>1</v>
      </c>
      <c r="J82" s="45" t="s">
        <v>7</v>
      </c>
      <c r="K82" s="50" t="s">
        <v>1425</v>
      </c>
      <c r="L82" s="47" t="s">
        <v>1045</v>
      </c>
      <c r="M82" s="50">
        <v>2018</v>
      </c>
      <c r="N82" s="45" t="s">
        <v>1046</v>
      </c>
      <c r="O82" s="51"/>
      <c r="P82" s="52" t="s">
        <v>1426</v>
      </c>
      <c r="Q82"/>
      <c r="R82"/>
      <c r="S82"/>
      <c r="T82"/>
      <c r="U82"/>
      <c r="V82"/>
    </row>
    <row r="83" spans="1:22">
      <c r="A83" s="45">
        <v>82</v>
      </c>
      <c r="B83" s="46" t="s">
        <v>1040</v>
      </c>
      <c r="C83" s="46" t="s">
        <v>1066</v>
      </c>
      <c r="D83" s="47">
        <v>330</v>
      </c>
      <c r="E83" s="46" t="s">
        <v>1427</v>
      </c>
      <c r="F83" s="48">
        <v>9781315105482</v>
      </c>
      <c r="G83" s="48">
        <v>9781138096011</v>
      </c>
      <c r="H83" s="49" t="s">
        <v>1428</v>
      </c>
      <c r="I83" s="45">
        <v>1</v>
      </c>
      <c r="J83" s="45" t="s">
        <v>7</v>
      </c>
      <c r="K83" s="50" t="s">
        <v>1429</v>
      </c>
      <c r="L83" s="47" t="s">
        <v>1045</v>
      </c>
      <c r="M83" s="50">
        <v>2018</v>
      </c>
      <c r="N83" s="45" t="s">
        <v>1046</v>
      </c>
      <c r="O83" s="51"/>
      <c r="P83" s="52" t="s">
        <v>1430</v>
      </c>
      <c r="Q83"/>
      <c r="R83"/>
      <c r="S83"/>
      <c r="T83"/>
      <c r="U83"/>
      <c r="V83"/>
    </row>
    <row r="84" spans="1:22">
      <c r="A84" s="45">
        <v>83</v>
      </c>
      <c r="B84" s="46" t="s">
        <v>1040</v>
      </c>
      <c r="C84" s="46" t="s">
        <v>1075</v>
      </c>
      <c r="D84" s="47">
        <v>327.51249000000001</v>
      </c>
      <c r="E84" s="46" t="s">
        <v>1431</v>
      </c>
      <c r="F84" s="53">
        <v>9781315162140</v>
      </c>
      <c r="G84" s="53">
        <v>9781138061743</v>
      </c>
      <c r="H84" s="54" t="s">
        <v>1432</v>
      </c>
      <c r="I84" s="45">
        <v>1</v>
      </c>
      <c r="J84" s="45" t="s">
        <v>7</v>
      </c>
      <c r="K84" s="45" t="s">
        <v>1433</v>
      </c>
      <c r="L84" s="47" t="s">
        <v>1045</v>
      </c>
      <c r="M84" s="45">
        <v>2018</v>
      </c>
      <c r="N84" s="45" t="s">
        <v>1046</v>
      </c>
      <c r="O84" s="51"/>
      <c r="P84" s="52" t="s">
        <v>1434</v>
      </c>
      <c r="Q84"/>
      <c r="R84"/>
      <c r="S84"/>
      <c r="T84"/>
      <c r="U84"/>
      <c r="V84"/>
    </row>
    <row r="85" spans="1:22" ht="23">
      <c r="A85" s="45">
        <v>84</v>
      </c>
      <c r="B85" s="46" t="s">
        <v>1040</v>
      </c>
      <c r="C85" s="46" t="s">
        <v>1150</v>
      </c>
      <c r="D85" s="47" t="s">
        <v>1435</v>
      </c>
      <c r="E85" s="46" t="s">
        <v>1436</v>
      </c>
      <c r="F85" s="53">
        <v>9781315535852</v>
      </c>
      <c r="G85" s="53">
        <v>9781138691193</v>
      </c>
      <c r="H85" s="54" t="s">
        <v>1437</v>
      </c>
      <c r="I85" s="45">
        <v>1</v>
      </c>
      <c r="J85" s="45" t="s">
        <v>3</v>
      </c>
      <c r="K85" s="45" t="s">
        <v>1438</v>
      </c>
      <c r="L85" s="47" t="s">
        <v>1045</v>
      </c>
      <c r="M85" s="45">
        <v>2018</v>
      </c>
      <c r="N85" s="45" t="s">
        <v>1046</v>
      </c>
      <c r="O85" s="51"/>
      <c r="P85" s="52" t="s">
        <v>1439</v>
      </c>
      <c r="Q85"/>
      <c r="R85"/>
      <c r="S85"/>
      <c r="T85"/>
      <c r="U85"/>
      <c r="V85"/>
    </row>
    <row r="86" spans="1:22" ht="23">
      <c r="A86" s="45">
        <v>85</v>
      </c>
      <c r="B86" s="46" t="s">
        <v>1040</v>
      </c>
      <c r="C86" s="46" t="s">
        <v>1113</v>
      </c>
      <c r="D86" s="47" t="s">
        <v>1440</v>
      </c>
      <c r="E86" s="46" t="s">
        <v>1441</v>
      </c>
      <c r="F86" s="48">
        <v>9781315457215</v>
      </c>
      <c r="G86" s="48">
        <v>9781138209411</v>
      </c>
      <c r="H86" s="49" t="s">
        <v>1442</v>
      </c>
      <c r="I86" s="45">
        <v>1</v>
      </c>
      <c r="J86" s="45" t="s">
        <v>7</v>
      </c>
      <c r="K86" s="50" t="s">
        <v>1443</v>
      </c>
      <c r="L86" s="47" t="s">
        <v>1045</v>
      </c>
      <c r="M86" s="50">
        <v>2018</v>
      </c>
      <c r="N86" s="45" t="s">
        <v>1046</v>
      </c>
      <c r="O86" s="51"/>
      <c r="P86" s="52" t="s">
        <v>1444</v>
      </c>
      <c r="Q86"/>
      <c r="R86"/>
      <c r="S86"/>
      <c r="T86"/>
      <c r="U86"/>
      <c r="V86"/>
    </row>
    <row r="87" spans="1:22">
      <c r="A87" s="45">
        <v>86</v>
      </c>
      <c r="B87" s="46" t="s">
        <v>1040</v>
      </c>
      <c r="C87" s="46" t="s">
        <v>1066</v>
      </c>
      <c r="D87" s="47" t="s">
        <v>1445</v>
      </c>
      <c r="E87" s="46" t="s">
        <v>1446</v>
      </c>
      <c r="F87" s="48">
        <v>9781315619361</v>
      </c>
      <c r="G87" s="48">
        <v>9781138666450</v>
      </c>
      <c r="H87" s="49" t="s">
        <v>1447</v>
      </c>
      <c r="I87" s="45">
        <v>1</v>
      </c>
      <c r="J87" s="45" t="s">
        <v>7</v>
      </c>
      <c r="K87" s="50" t="s">
        <v>1448</v>
      </c>
      <c r="L87" s="47" t="s">
        <v>1045</v>
      </c>
      <c r="M87" s="50">
        <v>2018</v>
      </c>
      <c r="N87" s="45" t="s">
        <v>1046</v>
      </c>
      <c r="O87" s="51"/>
      <c r="P87" s="52" t="s">
        <v>1449</v>
      </c>
      <c r="Q87"/>
      <c r="R87"/>
      <c r="S87"/>
      <c r="T87"/>
      <c r="U87"/>
      <c r="V87"/>
    </row>
    <row r="88" spans="1:22">
      <c r="A88" s="45">
        <v>87</v>
      </c>
      <c r="B88" s="46" t="s">
        <v>1040</v>
      </c>
      <c r="C88" s="46" t="s">
        <v>1159</v>
      </c>
      <c r="D88" s="47">
        <v>306.7</v>
      </c>
      <c r="E88" s="46" t="s">
        <v>1450</v>
      </c>
      <c r="F88" s="48">
        <v>9781315446240</v>
      </c>
      <c r="G88" s="48">
        <v>9781138214316</v>
      </c>
      <c r="H88" s="49" t="s">
        <v>1451</v>
      </c>
      <c r="I88" s="45">
        <v>1</v>
      </c>
      <c r="J88" s="45" t="s">
        <v>7</v>
      </c>
      <c r="K88" s="50" t="s">
        <v>1452</v>
      </c>
      <c r="L88" s="47" t="s">
        <v>1045</v>
      </c>
      <c r="M88" s="50">
        <v>2018</v>
      </c>
      <c r="N88" s="45" t="s">
        <v>1046</v>
      </c>
      <c r="O88" s="51"/>
      <c r="P88" s="52" t="s">
        <v>1453</v>
      </c>
      <c r="Q88"/>
      <c r="R88"/>
      <c r="S88"/>
      <c r="T88"/>
      <c r="U88"/>
      <c r="V88"/>
    </row>
    <row r="89" spans="1:22" ht="23">
      <c r="A89" s="45">
        <v>88</v>
      </c>
      <c r="B89" s="46" t="s">
        <v>1040</v>
      </c>
      <c r="C89" s="46" t="s">
        <v>1048</v>
      </c>
      <c r="D89" s="47" t="s">
        <v>1454</v>
      </c>
      <c r="E89" s="46" t="s">
        <v>1455</v>
      </c>
      <c r="F89" s="53">
        <v>9781315576602</v>
      </c>
      <c r="G89" s="53">
        <v>9781472471987</v>
      </c>
      <c r="H89" s="54" t="s">
        <v>1456</v>
      </c>
      <c r="I89" s="45">
        <v>1</v>
      </c>
      <c r="J89" s="45" t="s">
        <v>7</v>
      </c>
      <c r="K89" s="45" t="s">
        <v>1457</v>
      </c>
      <c r="L89" s="47" t="s">
        <v>1045</v>
      </c>
      <c r="M89" s="45">
        <v>2018</v>
      </c>
      <c r="N89" s="45" t="s">
        <v>1046</v>
      </c>
      <c r="O89" s="51"/>
      <c r="P89" s="52" t="s">
        <v>1458</v>
      </c>
      <c r="Q89"/>
      <c r="R89"/>
      <c r="S89"/>
      <c r="T89"/>
      <c r="U89"/>
      <c r="V89"/>
    </row>
    <row r="90" spans="1:22" ht="23">
      <c r="A90" s="45">
        <v>89</v>
      </c>
      <c r="B90" s="46" t="s">
        <v>1040</v>
      </c>
      <c r="C90" s="46" t="s">
        <v>1150</v>
      </c>
      <c r="D90" s="47" t="s">
        <v>1459</v>
      </c>
      <c r="E90" s="46" t="s">
        <v>1460</v>
      </c>
      <c r="F90" s="53">
        <v>9780203096482</v>
      </c>
      <c r="G90" s="53">
        <v>9780415631808</v>
      </c>
      <c r="H90" s="54" t="s">
        <v>1461</v>
      </c>
      <c r="I90" s="45">
        <v>1</v>
      </c>
      <c r="J90" s="45" t="s">
        <v>7</v>
      </c>
      <c r="K90" s="45" t="s">
        <v>1462</v>
      </c>
      <c r="L90" s="47" t="s">
        <v>1045</v>
      </c>
      <c r="M90" s="45">
        <v>2018</v>
      </c>
      <c r="N90" s="45" t="s">
        <v>1046</v>
      </c>
      <c r="O90" s="51"/>
      <c r="P90" s="52" t="s">
        <v>1463</v>
      </c>
      <c r="Q90"/>
      <c r="R90"/>
      <c r="S90"/>
      <c r="T90"/>
      <c r="U90"/>
      <c r="V90"/>
    </row>
    <row r="91" spans="1:22" ht="23">
      <c r="A91" s="45">
        <v>90</v>
      </c>
      <c r="B91" s="46" t="s">
        <v>1040</v>
      </c>
      <c r="C91" s="46" t="s">
        <v>1041</v>
      </c>
      <c r="D91" s="47" t="s">
        <v>1464</v>
      </c>
      <c r="E91" s="46" t="s">
        <v>1465</v>
      </c>
      <c r="F91" s="48">
        <v>9781315267449</v>
      </c>
      <c r="G91" s="48">
        <v>9781138244641</v>
      </c>
      <c r="H91" s="49" t="s">
        <v>1466</v>
      </c>
      <c r="I91" s="45">
        <v>1</v>
      </c>
      <c r="J91" s="45" t="s">
        <v>7</v>
      </c>
      <c r="K91" s="50" t="s">
        <v>1467</v>
      </c>
      <c r="L91" s="47" t="s">
        <v>1045</v>
      </c>
      <c r="M91" s="50">
        <v>2018</v>
      </c>
      <c r="N91" s="45" t="s">
        <v>1046</v>
      </c>
      <c r="O91" s="51"/>
      <c r="P91" s="52" t="s">
        <v>1468</v>
      </c>
      <c r="Q91"/>
      <c r="R91"/>
      <c r="S91"/>
      <c r="T91"/>
      <c r="U91"/>
      <c r="V91"/>
    </row>
    <row r="92" spans="1:22" ht="29.25" customHeight="1">
      <c r="A92" s="45">
        <v>91</v>
      </c>
      <c r="B92" s="46" t="s">
        <v>1040</v>
      </c>
      <c r="C92" s="46" t="s">
        <v>1075</v>
      </c>
      <c r="D92" s="47">
        <v>300.95100000000002</v>
      </c>
      <c r="E92" s="46" t="s">
        <v>1469</v>
      </c>
      <c r="F92" s="48">
        <v>9781315672670</v>
      </c>
      <c r="G92" s="48">
        <v>9781138943186</v>
      </c>
      <c r="H92" s="49" t="s">
        <v>1470</v>
      </c>
      <c r="I92" s="45">
        <v>1</v>
      </c>
      <c r="J92" s="45" t="s">
        <v>7</v>
      </c>
      <c r="K92" s="50" t="s">
        <v>1471</v>
      </c>
      <c r="L92" s="47" t="s">
        <v>1045</v>
      </c>
      <c r="M92" s="50">
        <v>2018</v>
      </c>
      <c r="N92" s="45" t="s">
        <v>1046</v>
      </c>
      <c r="O92" s="51"/>
      <c r="P92" s="52" t="s">
        <v>1472</v>
      </c>
      <c r="Q92"/>
      <c r="R92"/>
      <c r="S92"/>
      <c r="T92"/>
      <c r="U92"/>
      <c r="V92"/>
    </row>
    <row r="93" spans="1:22">
      <c r="A93" s="45">
        <v>92</v>
      </c>
      <c r="B93" s="46" t="s">
        <v>1040</v>
      </c>
      <c r="C93" s="46" t="s">
        <v>1150</v>
      </c>
      <c r="D93" s="47">
        <v>379</v>
      </c>
      <c r="E93" s="46" t="s">
        <v>1473</v>
      </c>
      <c r="F93" s="48">
        <v>9781315440521</v>
      </c>
      <c r="G93" s="48">
        <v>9781138217416</v>
      </c>
      <c r="H93" s="49" t="s">
        <v>1474</v>
      </c>
      <c r="I93" s="45">
        <v>1</v>
      </c>
      <c r="J93" s="45" t="s">
        <v>7</v>
      </c>
      <c r="K93" s="50" t="s">
        <v>1475</v>
      </c>
      <c r="L93" s="47" t="s">
        <v>1045</v>
      </c>
      <c r="M93" s="50">
        <v>2018</v>
      </c>
      <c r="N93" s="45" t="s">
        <v>1046</v>
      </c>
      <c r="O93" s="51"/>
      <c r="P93" s="52" t="s">
        <v>1476</v>
      </c>
      <c r="Q93"/>
      <c r="R93"/>
      <c r="S93"/>
      <c r="T93"/>
      <c r="U93"/>
      <c r="V93"/>
    </row>
    <row r="94" spans="1:22" ht="23">
      <c r="A94" s="45">
        <v>93</v>
      </c>
      <c r="B94" s="46" t="s">
        <v>1040</v>
      </c>
      <c r="C94" s="46" t="s">
        <v>1477</v>
      </c>
      <c r="D94" s="47">
        <v>191</v>
      </c>
      <c r="E94" s="46" t="s">
        <v>1478</v>
      </c>
      <c r="F94" s="53">
        <v>9781315208565</v>
      </c>
      <c r="G94" s="53">
        <v>9781138631892</v>
      </c>
      <c r="H94" s="54" t="s">
        <v>1479</v>
      </c>
      <c r="I94" s="45">
        <v>1</v>
      </c>
      <c r="J94" s="45" t="s">
        <v>7</v>
      </c>
      <c r="K94" s="45" t="s">
        <v>1480</v>
      </c>
      <c r="L94" s="47" t="s">
        <v>1045</v>
      </c>
      <c r="M94" s="45">
        <v>2018</v>
      </c>
      <c r="N94" s="45" t="s">
        <v>1046</v>
      </c>
      <c r="O94" s="51"/>
      <c r="P94" s="52" t="s">
        <v>1481</v>
      </c>
      <c r="Q94"/>
      <c r="R94"/>
      <c r="S94"/>
      <c r="T94"/>
      <c r="U94"/>
      <c r="V94"/>
    </row>
    <row r="95" spans="1:22">
      <c r="A95" s="45">
        <v>94</v>
      </c>
      <c r="B95" s="46" t="s">
        <v>1040</v>
      </c>
      <c r="C95" s="46" t="s">
        <v>1048</v>
      </c>
      <c r="D95" s="47" t="s">
        <v>1482</v>
      </c>
      <c r="E95" s="46" t="s">
        <v>1483</v>
      </c>
      <c r="F95" s="53">
        <v>9781315543147</v>
      </c>
      <c r="G95" s="53">
        <v>9781138685598</v>
      </c>
      <c r="H95" s="54" t="s">
        <v>1484</v>
      </c>
      <c r="I95" s="45">
        <v>1</v>
      </c>
      <c r="J95" s="45" t="s">
        <v>7</v>
      </c>
      <c r="K95" s="45" t="s">
        <v>1485</v>
      </c>
      <c r="L95" s="47" t="s">
        <v>1045</v>
      </c>
      <c r="M95" s="45">
        <v>2018</v>
      </c>
      <c r="N95" s="45" t="s">
        <v>1046</v>
      </c>
      <c r="O95" s="51"/>
      <c r="P95" s="52" t="s">
        <v>1486</v>
      </c>
      <c r="Q95"/>
      <c r="R95"/>
      <c r="S95"/>
      <c r="T95"/>
      <c r="U95"/>
      <c r="V95"/>
    </row>
    <row r="96" spans="1:22" ht="23">
      <c r="A96" s="45">
        <v>95</v>
      </c>
      <c r="B96" s="46" t="s">
        <v>1040</v>
      </c>
      <c r="C96" s="46" t="s">
        <v>1113</v>
      </c>
      <c r="D96" s="47" t="s">
        <v>1487</v>
      </c>
      <c r="E96" s="46" t="s">
        <v>1488</v>
      </c>
      <c r="F96" s="48">
        <v>9781315517490</v>
      </c>
      <c r="G96" s="48">
        <v>9781138699205</v>
      </c>
      <c r="H96" s="49" t="s">
        <v>1489</v>
      </c>
      <c r="I96" s="45">
        <v>1</v>
      </c>
      <c r="J96" s="45" t="s">
        <v>7</v>
      </c>
      <c r="K96" s="50" t="s">
        <v>1490</v>
      </c>
      <c r="L96" s="47" t="s">
        <v>1045</v>
      </c>
      <c r="M96" s="50">
        <v>2018</v>
      </c>
      <c r="N96" s="45" t="s">
        <v>1046</v>
      </c>
      <c r="O96" s="51"/>
      <c r="P96" s="52" t="s">
        <v>1491</v>
      </c>
      <c r="Q96"/>
      <c r="R96"/>
      <c r="S96"/>
      <c r="T96"/>
      <c r="U96"/>
      <c r="V96"/>
    </row>
    <row r="97" spans="1:22">
      <c r="A97" s="45">
        <v>96</v>
      </c>
      <c r="B97" s="46" t="s">
        <v>1040</v>
      </c>
      <c r="C97" s="46" t="s">
        <v>1048</v>
      </c>
      <c r="D97" s="47">
        <v>621.98800000000006</v>
      </c>
      <c r="E97" s="46" t="s">
        <v>1492</v>
      </c>
      <c r="F97" s="48">
        <v>9781315108698</v>
      </c>
      <c r="G97" s="48">
        <v>9781138211346</v>
      </c>
      <c r="H97" s="49" t="s">
        <v>1493</v>
      </c>
      <c r="I97" s="45">
        <v>1</v>
      </c>
      <c r="J97" s="45" t="s">
        <v>7</v>
      </c>
      <c r="K97" s="50" t="s">
        <v>1494</v>
      </c>
      <c r="L97" s="47" t="s">
        <v>1045</v>
      </c>
      <c r="M97" s="50">
        <v>2018</v>
      </c>
      <c r="N97" s="45" t="s">
        <v>1046</v>
      </c>
      <c r="O97" s="51"/>
      <c r="P97" s="52" t="s">
        <v>1495</v>
      </c>
      <c r="Q97"/>
      <c r="R97"/>
      <c r="S97"/>
      <c r="T97"/>
      <c r="U97"/>
      <c r="V97"/>
    </row>
    <row r="98" spans="1:22">
      <c r="A98" s="45">
        <v>97</v>
      </c>
      <c r="B98" s="46" t="s">
        <v>1040</v>
      </c>
      <c r="C98" s="46" t="s">
        <v>1066</v>
      </c>
      <c r="D98" s="47" t="s">
        <v>1496</v>
      </c>
      <c r="E98" s="46" t="s">
        <v>1497</v>
      </c>
      <c r="F98" s="48">
        <v>9781351251204</v>
      </c>
      <c r="G98" s="48">
        <v>9780815369882</v>
      </c>
      <c r="H98" s="49" t="s">
        <v>1498</v>
      </c>
      <c r="I98" s="45">
        <v>1</v>
      </c>
      <c r="J98" s="45" t="s">
        <v>7</v>
      </c>
      <c r="K98" s="50" t="s">
        <v>1499</v>
      </c>
      <c r="L98" s="47" t="s">
        <v>1045</v>
      </c>
      <c r="M98" s="50">
        <v>2018</v>
      </c>
      <c r="N98" s="45" t="s">
        <v>1046</v>
      </c>
      <c r="O98" s="51"/>
      <c r="P98" s="52" t="s">
        <v>1500</v>
      </c>
      <c r="Q98"/>
      <c r="R98"/>
      <c r="S98"/>
      <c r="T98"/>
      <c r="U98"/>
      <c r="V98"/>
    </row>
    <row r="99" spans="1:22">
      <c r="A99" s="45">
        <v>98</v>
      </c>
      <c r="B99" s="46" t="s">
        <v>1040</v>
      </c>
      <c r="C99" s="46" t="s">
        <v>1102</v>
      </c>
      <c r="D99" s="47">
        <v>796.35199999999998</v>
      </c>
      <c r="E99" s="46" t="s">
        <v>1501</v>
      </c>
      <c r="F99" s="53">
        <v>9781315641782</v>
      </c>
      <c r="G99" s="53">
        <v>9781138189126</v>
      </c>
      <c r="H99" s="54" t="s">
        <v>1502</v>
      </c>
      <c r="I99" s="45">
        <v>1</v>
      </c>
      <c r="J99" s="45" t="s">
        <v>7</v>
      </c>
      <c r="K99" s="45" t="s">
        <v>1503</v>
      </c>
      <c r="L99" s="47" t="s">
        <v>1045</v>
      </c>
      <c r="M99" s="45">
        <v>2018</v>
      </c>
      <c r="N99" s="45" t="s">
        <v>1046</v>
      </c>
      <c r="O99" s="51"/>
      <c r="P99" s="52" t="s">
        <v>1504</v>
      </c>
      <c r="Q99"/>
      <c r="R99"/>
      <c r="S99"/>
      <c r="T99"/>
      <c r="U99"/>
      <c r="V99"/>
    </row>
    <row r="100" spans="1:22">
      <c r="A100" s="45">
        <v>99</v>
      </c>
      <c r="B100" s="46" t="s">
        <v>1040</v>
      </c>
      <c r="C100" s="46" t="s">
        <v>1102</v>
      </c>
      <c r="D100" s="47">
        <v>796.07</v>
      </c>
      <c r="E100" s="46" t="s">
        <v>1296</v>
      </c>
      <c r="F100" s="53">
        <v>9781315304557</v>
      </c>
      <c r="G100" s="53">
        <v>9781138235533</v>
      </c>
      <c r="H100" s="54" t="s">
        <v>1505</v>
      </c>
      <c r="I100" s="45">
        <v>1</v>
      </c>
      <c r="J100" s="45" t="s">
        <v>7</v>
      </c>
      <c r="K100" s="45" t="s">
        <v>1506</v>
      </c>
      <c r="L100" s="47" t="s">
        <v>1045</v>
      </c>
      <c r="M100" s="45">
        <v>2018</v>
      </c>
      <c r="N100" s="45" t="s">
        <v>1046</v>
      </c>
      <c r="O100" s="51"/>
      <c r="P100" s="52" t="s">
        <v>1507</v>
      </c>
      <c r="Q100"/>
      <c r="R100"/>
      <c r="S100"/>
      <c r="T100"/>
      <c r="U100"/>
      <c r="V100"/>
    </row>
    <row r="101" spans="1:22" ht="23">
      <c r="A101" s="45">
        <v>100</v>
      </c>
      <c r="B101" s="46" t="s">
        <v>1040</v>
      </c>
      <c r="C101" s="46" t="s">
        <v>1150</v>
      </c>
      <c r="D101" s="47">
        <v>371.26</v>
      </c>
      <c r="E101" s="46" t="s">
        <v>1473</v>
      </c>
      <c r="F101" s="48">
        <v>9781315171340</v>
      </c>
      <c r="G101" s="48">
        <v>9781138046757</v>
      </c>
      <c r="H101" s="49" t="s">
        <v>1508</v>
      </c>
      <c r="I101" s="45">
        <v>1</v>
      </c>
      <c r="J101" s="45" t="s">
        <v>7</v>
      </c>
      <c r="K101" s="50" t="s">
        <v>1509</v>
      </c>
      <c r="L101" s="47" t="s">
        <v>1045</v>
      </c>
      <c r="M101" s="50">
        <v>2018</v>
      </c>
      <c r="N101" s="45" t="s">
        <v>1046</v>
      </c>
      <c r="O101" s="51"/>
      <c r="P101" s="52" t="s">
        <v>1510</v>
      </c>
      <c r="Q101"/>
      <c r="R101"/>
      <c r="S101"/>
      <c r="T101"/>
      <c r="U101"/>
      <c r="V101"/>
    </row>
    <row r="102" spans="1:22" ht="23">
      <c r="A102" s="45">
        <v>101</v>
      </c>
      <c r="B102" s="46" t="s">
        <v>1040</v>
      </c>
      <c r="C102" s="46" t="s">
        <v>1084</v>
      </c>
      <c r="D102" s="47" t="s">
        <v>1511</v>
      </c>
      <c r="E102" s="46" t="s">
        <v>1512</v>
      </c>
      <c r="F102" s="48">
        <v>9781315182254</v>
      </c>
      <c r="G102" s="48">
        <v>9781138742499</v>
      </c>
      <c r="H102" s="49" t="s">
        <v>1513</v>
      </c>
      <c r="I102" s="45">
        <v>1</v>
      </c>
      <c r="J102" s="45" t="s">
        <v>7</v>
      </c>
      <c r="K102" s="50" t="s">
        <v>1514</v>
      </c>
      <c r="L102" s="47" t="s">
        <v>1515</v>
      </c>
      <c r="M102" s="50">
        <v>2018</v>
      </c>
      <c r="N102" s="45" t="s">
        <v>1046</v>
      </c>
      <c r="O102" s="51"/>
      <c r="P102" s="52" t="s">
        <v>1516</v>
      </c>
      <c r="Q102"/>
      <c r="R102"/>
      <c r="S102"/>
      <c r="T102"/>
      <c r="U102"/>
      <c r="V102"/>
    </row>
    <row r="103" spans="1:22" ht="23">
      <c r="A103" s="45">
        <v>102</v>
      </c>
      <c r="B103" s="46" t="s">
        <v>1040</v>
      </c>
      <c r="C103" s="46" t="s">
        <v>1066</v>
      </c>
      <c r="D103" s="47">
        <v>364.601</v>
      </c>
      <c r="E103" s="46" t="s">
        <v>1517</v>
      </c>
      <c r="F103" s="48">
        <v>9781315542713</v>
      </c>
      <c r="G103" s="48">
        <v>9781138686281</v>
      </c>
      <c r="H103" s="49" t="s">
        <v>1518</v>
      </c>
      <c r="I103" s="45">
        <v>1</v>
      </c>
      <c r="J103" s="45" t="s">
        <v>7</v>
      </c>
      <c r="K103" s="50" t="s">
        <v>1519</v>
      </c>
      <c r="L103" s="47" t="s">
        <v>1045</v>
      </c>
      <c r="M103" s="50">
        <v>2018</v>
      </c>
      <c r="N103" s="45" t="s">
        <v>1046</v>
      </c>
      <c r="O103" s="51"/>
      <c r="P103" s="52" t="s">
        <v>1520</v>
      </c>
      <c r="Q103"/>
      <c r="R103"/>
      <c r="S103"/>
      <c r="T103"/>
      <c r="U103"/>
      <c r="V103"/>
    </row>
    <row r="104" spans="1:22">
      <c r="A104" s="45">
        <v>103</v>
      </c>
      <c r="B104" s="46" t="s">
        <v>1040</v>
      </c>
      <c r="C104" s="46" t="s">
        <v>1066</v>
      </c>
      <c r="D104" s="47">
        <v>338.50099999999998</v>
      </c>
      <c r="E104" s="46" t="s">
        <v>1521</v>
      </c>
      <c r="F104" s="53">
        <v>9781351265287</v>
      </c>
      <c r="G104" s="53">
        <v>9780415247313</v>
      </c>
      <c r="H104" s="54" t="s">
        <v>1522</v>
      </c>
      <c r="I104" s="45">
        <v>1</v>
      </c>
      <c r="J104" s="45" t="s">
        <v>7</v>
      </c>
      <c r="K104" s="45" t="s">
        <v>1523</v>
      </c>
      <c r="L104" s="47" t="s">
        <v>1045</v>
      </c>
      <c r="M104" s="45">
        <v>2018</v>
      </c>
      <c r="N104" s="45" t="s">
        <v>1046</v>
      </c>
      <c r="O104" s="51"/>
      <c r="P104" s="52" t="s">
        <v>1524</v>
      </c>
      <c r="Q104"/>
      <c r="R104"/>
      <c r="S104"/>
      <c r="T104"/>
      <c r="U104"/>
      <c r="V104"/>
    </row>
    <row r="105" spans="1:22">
      <c r="A105" s="45">
        <v>104</v>
      </c>
      <c r="B105" s="46" t="s">
        <v>1040</v>
      </c>
      <c r="C105" s="46" t="s">
        <v>1061</v>
      </c>
      <c r="D105" s="47" t="s">
        <v>1525</v>
      </c>
      <c r="E105" s="46" t="s">
        <v>1526</v>
      </c>
      <c r="F105" s="53">
        <v>9781315207865</v>
      </c>
      <c r="G105" s="53">
        <v>9781138633148</v>
      </c>
      <c r="H105" s="54" t="s">
        <v>1527</v>
      </c>
      <c r="I105" s="45">
        <v>1</v>
      </c>
      <c r="J105" s="45" t="s">
        <v>7</v>
      </c>
      <c r="K105" s="45" t="s">
        <v>1528</v>
      </c>
      <c r="L105" s="47" t="s">
        <v>1045</v>
      </c>
      <c r="M105" s="45">
        <v>2018</v>
      </c>
      <c r="N105" s="45" t="s">
        <v>1046</v>
      </c>
      <c r="O105" s="51"/>
      <c r="P105" s="52" t="s">
        <v>1529</v>
      </c>
      <c r="Q105"/>
      <c r="R105"/>
      <c r="S105"/>
      <c r="T105"/>
      <c r="U105"/>
      <c r="V105"/>
    </row>
    <row r="106" spans="1:22" ht="30" customHeight="1">
      <c r="A106" s="45">
        <v>105</v>
      </c>
      <c r="B106" s="46" t="s">
        <v>1040</v>
      </c>
      <c r="C106" s="46" t="s">
        <v>1066</v>
      </c>
      <c r="D106" s="47" t="s">
        <v>1530</v>
      </c>
      <c r="E106" s="46" t="s">
        <v>1531</v>
      </c>
      <c r="F106" s="48">
        <v>9781315620350</v>
      </c>
      <c r="G106" s="48">
        <v>9781138659247</v>
      </c>
      <c r="H106" s="49" t="s">
        <v>1532</v>
      </c>
      <c r="I106" s="45">
        <v>1</v>
      </c>
      <c r="J106" s="45" t="s">
        <v>7</v>
      </c>
      <c r="K106" s="50" t="s">
        <v>1533</v>
      </c>
      <c r="L106" s="47" t="s">
        <v>1045</v>
      </c>
      <c r="M106" s="50">
        <v>2018</v>
      </c>
      <c r="N106" s="45" t="s">
        <v>1046</v>
      </c>
      <c r="O106" s="51"/>
      <c r="P106" s="52" t="s">
        <v>1534</v>
      </c>
      <c r="Q106"/>
      <c r="R106"/>
      <c r="S106"/>
      <c r="T106"/>
      <c r="U106"/>
      <c r="V106"/>
    </row>
    <row r="107" spans="1:22" ht="23">
      <c r="A107" s="45">
        <v>106</v>
      </c>
      <c r="B107" s="46" t="s">
        <v>1040</v>
      </c>
      <c r="C107" s="46" t="s">
        <v>1113</v>
      </c>
      <c r="D107" s="47">
        <v>612.79999999999995</v>
      </c>
      <c r="E107" s="46" t="s">
        <v>1535</v>
      </c>
      <c r="F107" s="48">
        <v>9781315122748</v>
      </c>
      <c r="G107" s="48">
        <v>9781138565012</v>
      </c>
      <c r="H107" s="49" t="s">
        <v>1536</v>
      </c>
      <c r="I107" s="45">
        <v>1</v>
      </c>
      <c r="J107" s="45" t="s">
        <v>7</v>
      </c>
      <c r="K107" s="50" t="s">
        <v>1537</v>
      </c>
      <c r="L107" s="47" t="s">
        <v>1045</v>
      </c>
      <c r="M107" s="50">
        <v>2018</v>
      </c>
      <c r="N107" s="45" t="s">
        <v>1046</v>
      </c>
      <c r="O107" s="51"/>
      <c r="P107" s="52" t="s">
        <v>1538</v>
      </c>
      <c r="Q107"/>
      <c r="R107"/>
      <c r="S107"/>
      <c r="T107"/>
      <c r="U107"/>
      <c r="V107"/>
    </row>
    <row r="108" spans="1:22">
      <c r="A108" s="45">
        <v>107</v>
      </c>
      <c r="B108" s="46" t="s">
        <v>1040</v>
      </c>
      <c r="C108" s="46" t="s">
        <v>1129</v>
      </c>
      <c r="D108" s="47">
        <v>794.8</v>
      </c>
      <c r="E108" s="46" t="s">
        <v>1539</v>
      </c>
      <c r="F108" s="48">
        <v>9781315518336</v>
      </c>
      <c r="G108" s="48">
        <v>9781138698710</v>
      </c>
      <c r="H108" s="49" t="s">
        <v>1540</v>
      </c>
      <c r="I108" s="45">
        <v>1</v>
      </c>
      <c r="J108" s="45" t="s">
        <v>7</v>
      </c>
      <c r="K108" s="50" t="s">
        <v>1541</v>
      </c>
      <c r="L108" s="47" t="s">
        <v>1045</v>
      </c>
      <c r="M108" s="50">
        <v>2018</v>
      </c>
      <c r="N108" s="45" t="s">
        <v>1046</v>
      </c>
      <c r="O108" s="51"/>
      <c r="P108" s="52" t="s">
        <v>1542</v>
      </c>
      <c r="Q108"/>
      <c r="R108"/>
      <c r="S108"/>
      <c r="T108"/>
      <c r="U108"/>
      <c r="V108"/>
    </row>
    <row r="109" spans="1:22" ht="23">
      <c r="A109" s="45">
        <v>108</v>
      </c>
      <c r="B109" s="46" t="s">
        <v>1040</v>
      </c>
      <c r="C109" s="46" t="s">
        <v>1048</v>
      </c>
      <c r="D109" s="47" t="s">
        <v>1543</v>
      </c>
      <c r="E109" s="46" t="s">
        <v>1544</v>
      </c>
      <c r="F109" s="53">
        <v>9781315271187</v>
      </c>
      <c r="G109" s="53">
        <v>9781138236271</v>
      </c>
      <c r="H109" s="54" t="s">
        <v>1545</v>
      </c>
      <c r="I109" s="45">
        <v>1</v>
      </c>
      <c r="J109" s="45" t="s">
        <v>7</v>
      </c>
      <c r="K109" s="45" t="s">
        <v>1546</v>
      </c>
      <c r="L109" s="47" t="s">
        <v>1045</v>
      </c>
      <c r="M109" s="45">
        <v>2018</v>
      </c>
      <c r="N109" s="45" t="s">
        <v>1046</v>
      </c>
      <c r="O109" s="51"/>
      <c r="P109" s="52" t="s">
        <v>1547</v>
      </c>
      <c r="Q109"/>
      <c r="R109"/>
      <c r="S109"/>
      <c r="T109"/>
      <c r="U109"/>
      <c r="V109"/>
    </row>
    <row r="110" spans="1:22">
      <c r="A110" s="45">
        <v>109</v>
      </c>
      <c r="B110" s="46" t="s">
        <v>1040</v>
      </c>
      <c r="C110" s="46" t="s">
        <v>1041</v>
      </c>
      <c r="D110" s="47">
        <v>2</v>
      </c>
      <c r="E110" s="46" t="s">
        <v>1548</v>
      </c>
      <c r="F110" s="53">
        <v>9781315722986</v>
      </c>
      <c r="G110" s="53">
        <v>9781138853188</v>
      </c>
      <c r="H110" s="54" t="s">
        <v>1549</v>
      </c>
      <c r="I110" s="45">
        <v>1</v>
      </c>
      <c r="J110" s="45" t="s">
        <v>7</v>
      </c>
      <c r="K110" s="45" t="s">
        <v>1550</v>
      </c>
      <c r="L110" s="47" t="s">
        <v>1045</v>
      </c>
      <c r="M110" s="45">
        <v>2018</v>
      </c>
      <c r="N110" s="45" t="s">
        <v>1046</v>
      </c>
      <c r="O110" s="51"/>
      <c r="P110" s="52" t="s">
        <v>1551</v>
      </c>
      <c r="Q110"/>
      <c r="R110"/>
      <c r="S110"/>
      <c r="T110"/>
      <c r="U110"/>
      <c r="V110"/>
    </row>
    <row r="111" spans="1:22" ht="23">
      <c r="A111" s="45">
        <v>110</v>
      </c>
      <c r="B111" s="46" t="s">
        <v>1040</v>
      </c>
      <c r="C111" s="46" t="s">
        <v>1159</v>
      </c>
      <c r="D111" s="47">
        <v>361.00720000000001</v>
      </c>
      <c r="E111" s="46" t="s">
        <v>1355</v>
      </c>
      <c r="F111" s="48">
        <v>9781315142920</v>
      </c>
      <c r="G111" s="48">
        <v>9781138308275</v>
      </c>
      <c r="H111" s="49" t="s">
        <v>1552</v>
      </c>
      <c r="I111" s="45">
        <v>1</v>
      </c>
      <c r="J111" s="45" t="s">
        <v>7</v>
      </c>
      <c r="K111" s="50" t="s">
        <v>1553</v>
      </c>
      <c r="L111" s="47" t="s">
        <v>1045</v>
      </c>
      <c r="M111" s="50">
        <v>2018</v>
      </c>
      <c r="N111" s="45" t="s">
        <v>1046</v>
      </c>
      <c r="O111" s="51"/>
      <c r="P111" s="52" t="s">
        <v>1554</v>
      </c>
      <c r="Q111"/>
      <c r="R111"/>
      <c r="S111"/>
      <c r="T111"/>
      <c r="U111"/>
      <c r="V111"/>
    </row>
    <row r="112" spans="1:22">
      <c r="A112" s="45">
        <v>111</v>
      </c>
      <c r="B112" s="46" t="s">
        <v>1040</v>
      </c>
      <c r="C112" s="46" t="s">
        <v>1075</v>
      </c>
      <c r="D112" s="47">
        <v>591.59</v>
      </c>
      <c r="E112" s="46" t="s">
        <v>1555</v>
      </c>
      <c r="F112" s="48">
        <v>9781315675053</v>
      </c>
      <c r="G112" s="48">
        <v>9781138939356</v>
      </c>
      <c r="H112" s="49" t="s">
        <v>1556</v>
      </c>
      <c r="I112" s="45">
        <v>1</v>
      </c>
      <c r="J112" s="45" t="s">
        <v>7</v>
      </c>
      <c r="K112" s="50" t="s">
        <v>1557</v>
      </c>
      <c r="L112" s="47" t="s">
        <v>1045</v>
      </c>
      <c r="M112" s="50">
        <v>2018</v>
      </c>
      <c r="N112" s="45" t="s">
        <v>1046</v>
      </c>
      <c r="O112" s="51"/>
      <c r="P112" s="52" t="s">
        <v>1558</v>
      </c>
      <c r="Q112"/>
      <c r="R112"/>
      <c r="S112"/>
      <c r="T112"/>
      <c r="U112"/>
      <c r="V112"/>
    </row>
    <row r="113" spans="1:22">
      <c r="A113" s="45">
        <v>112</v>
      </c>
      <c r="B113" s="46" t="s">
        <v>1040</v>
      </c>
      <c r="C113" s="46" t="s">
        <v>1048</v>
      </c>
      <c r="D113" s="47">
        <v>720.1</v>
      </c>
      <c r="E113" s="46" t="s">
        <v>1559</v>
      </c>
      <c r="F113" s="48">
        <v>9781315642383</v>
      </c>
      <c r="G113" s="48">
        <v>9781138188365</v>
      </c>
      <c r="H113" s="49" t="s">
        <v>1560</v>
      </c>
      <c r="I113" s="45">
        <v>1</v>
      </c>
      <c r="J113" s="45" t="s">
        <v>7</v>
      </c>
      <c r="K113" s="50" t="s">
        <v>1561</v>
      </c>
      <c r="L113" s="47" t="s">
        <v>1045</v>
      </c>
      <c r="M113" s="50">
        <v>2018</v>
      </c>
      <c r="N113" s="45" t="s">
        <v>1046</v>
      </c>
      <c r="O113" s="51"/>
      <c r="P113" s="52" t="s">
        <v>1562</v>
      </c>
      <c r="Q113"/>
      <c r="R113"/>
      <c r="S113"/>
      <c r="T113"/>
      <c r="U113"/>
      <c r="V113"/>
    </row>
    <row r="114" spans="1:22">
      <c r="A114" s="45">
        <v>113</v>
      </c>
      <c r="B114" s="46" t="s">
        <v>1040</v>
      </c>
      <c r="C114" s="46" t="s">
        <v>1266</v>
      </c>
      <c r="D114" s="47" t="s">
        <v>1563</v>
      </c>
      <c r="E114" s="46" t="s">
        <v>1564</v>
      </c>
      <c r="F114" s="53">
        <v>9781315692845</v>
      </c>
      <c r="G114" s="53">
        <v>9781138911260</v>
      </c>
      <c r="H114" s="54" t="s">
        <v>1565</v>
      </c>
      <c r="I114" s="45">
        <v>1</v>
      </c>
      <c r="J114" s="45" t="s">
        <v>7</v>
      </c>
      <c r="K114" s="45" t="s">
        <v>1566</v>
      </c>
      <c r="L114" s="47" t="s">
        <v>1045</v>
      </c>
      <c r="M114" s="45">
        <v>2018</v>
      </c>
      <c r="N114" s="45" t="s">
        <v>1046</v>
      </c>
      <c r="O114" s="51"/>
      <c r="P114" s="52" t="s">
        <v>1567</v>
      </c>
      <c r="Q114"/>
      <c r="R114"/>
      <c r="S114"/>
      <c r="T114"/>
      <c r="U114"/>
      <c r="V114"/>
    </row>
    <row r="115" spans="1:22">
      <c r="A115" s="45">
        <v>114</v>
      </c>
      <c r="B115" s="46" t="s">
        <v>1040</v>
      </c>
      <c r="C115" s="46" t="s">
        <v>1266</v>
      </c>
      <c r="D115" s="47">
        <v>495.15</v>
      </c>
      <c r="E115" s="46" t="s">
        <v>1568</v>
      </c>
      <c r="F115" s="53">
        <v>9781315392783</v>
      </c>
      <c r="G115" s="53">
        <v>9781138228351</v>
      </c>
      <c r="H115" s="54" t="s">
        <v>1569</v>
      </c>
      <c r="I115" s="45">
        <v>1</v>
      </c>
      <c r="J115" s="45" t="s">
        <v>7</v>
      </c>
      <c r="K115" s="45" t="s">
        <v>1570</v>
      </c>
      <c r="L115" s="47" t="s">
        <v>1045</v>
      </c>
      <c r="M115" s="45">
        <v>2018</v>
      </c>
      <c r="N115" s="45" t="s">
        <v>1046</v>
      </c>
      <c r="O115" s="51"/>
      <c r="P115" s="52" t="s">
        <v>1571</v>
      </c>
      <c r="Q115"/>
      <c r="R115"/>
      <c r="S115"/>
      <c r="T115"/>
      <c r="U115"/>
      <c r="V115"/>
    </row>
    <row r="116" spans="1:22" ht="27" customHeight="1">
      <c r="A116" s="45">
        <v>115</v>
      </c>
      <c r="B116" s="46" t="s">
        <v>1040</v>
      </c>
      <c r="C116" s="46" t="s">
        <v>1048</v>
      </c>
      <c r="D116" s="47" t="s">
        <v>1572</v>
      </c>
      <c r="E116" s="46" t="s">
        <v>1573</v>
      </c>
      <c r="F116" s="48">
        <v>9781315186283</v>
      </c>
      <c r="G116" s="48">
        <v>9781138735866</v>
      </c>
      <c r="H116" s="49" t="s">
        <v>1574</v>
      </c>
      <c r="I116" s="45">
        <v>1</v>
      </c>
      <c r="J116" s="45" t="s">
        <v>7</v>
      </c>
      <c r="K116" s="50" t="s">
        <v>1575</v>
      </c>
      <c r="L116" s="47" t="s">
        <v>1045</v>
      </c>
      <c r="M116" s="50">
        <v>2018</v>
      </c>
      <c r="N116" s="45" t="s">
        <v>1046</v>
      </c>
      <c r="O116" s="51"/>
      <c r="P116" s="52" t="s">
        <v>1576</v>
      </c>
      <c r="Q116"/>
      <c r="R116"/>
      <c r="S116"/>
      <c r="T116"/>
      <c r="U116"/>
      <c r="V116"/>
    </row>
    <row r="117" spans="1:22" ht="23">
      <c r="A117" s="45">
        <v>116</v>
      </c>
      <c r="B117" s="46" t="s">
        <v>1040</v>
      </c>
      <c r="C117" s="46" t="s">
        <v>1084</v>
      </c>
      <c r="D117" s="47">
        <v>174.2</v>
      </c>
      <c r="E117" s="46" t="s">
        <v>1577</v>
      </c>
      <c r="F117" s="48">
        <v>9781315589312</v>
      </c>
      <c r="G117" s="48">
        <v>9781472483980</v>
      </c>
      <c r="H117" s="49" t="s">
        <v>1578</v>
      </c>
      <c r="I117" s="45">
        <v>1</v>
      </c>
      <c r="J117" s="45" t="s">
        <v>7</v>
      </c>
      <c r="K117" s="50" t="s">
        <v>1579</v>
      </c>
      <c r="L117" s="47" t="s">
        <v>1045</v>
      </c>
      <c r="M117" s="50">
        <v>2018</v>
      </c>
      <c r="N117" s="45" t="s">
        <v>1046</v>
      </c>
      <c r="O117" s="51"/>
      <c r="P117" s="52" t="s">
        <v>1580</v>
      </c>
      <c r="Q117"/>
      <c r="R117"/>
      <c r="S117"/>
      <c r="T117"/>
      <c r="U117"/>
      <c r="V117"/>
    </row>
    <row r="118" spans="1:22" ht="23">
      <c r="A118" s="45">
        <v>117</v>
      </c>
      <c r="B118" s="46" t="s">
        <v>1040</v>
      </c>
      <c r="C118" s="46" t="s">
        <v>1102</v>
      </c>
      <c r="D118" s="47">
        <v>613.70000000000005</v>
      </c>
      <c r="E118" s="46" t="s">
        <v>1581</v>
      </c>
      <c r="F118" s="48">
        <v>9781315542393</v>
      </c>
      <c r="G118" s="48">
        <v>9781138687240</v>
      </c>
      <c r="H118" s="49" t="s">
        <v>1582</v>
      </c>
      <c r="I118" s="45">
        <v>1</v>
      </c>
      <c r="J118" s="45" t="s">
        <v>7</v>
      </c>
      <c r="K118" s="50" t="s">
        <v>1583</v>
      </c>
      <c r="L118" s="47" t="s">
        <v>1045</v>
      </c>
      <c r="M118" s="50">
        <v>2018</v>
      </c>
      <c r="N118" s="45" t="s">
        <v>1046</v>
      </c>
      <c r="O118" s="51"/>
      <c r="P118" s="52" t="s">
        <v>1584</v>
      </c>
      <c r="Q118"/>
      <c r="R118"/>
      <c r="S118"/>
      <c r="T118"/>
      <c r="U118"/>
      <c r="V118"/>
    </row>
    <row r="119" spans="1:22" ht="23">
      <c r="A119" s="45">
        <v>118</v>
      </c>
      <c r="B119" s="46" t="s">
        <v>1040</v>
      </c>
      <c r="C119" s="46" t="s">
        <v>1477</v>
      </c>
      <c r="D119" s="47" t="s">
        <v>1585</v>
      </c>
      <c r="E119" s="46" t="s">
        <v>1586</v>
      </c>
      <c r="F119" s="53">
        <v>9781315177434</v>
      </c>
      <c r="G119" s="53">
        <v>9781138038301</v>
      </c>
      <c r="H119" s="54" t="s">
        <v>1587</v>
      </c>
      <c r="I119" s="45">
        <v>1</v>
      </c>
      <c r="J119" s="45" t="s">
        <v>7</v>
      </c>
      <c r="K119" s="45" t="s">
        <v>1588</v>
      </c>
      <c r="L119" s="47" t="s">
        <v>1045</v>
      </c>
      <c r="M119" s="45">
        <v>2018</v>
      </c>
      <c r="N119" s="45" t="s">
        <v>1046</v>
      </c>
      <c r="O119" s="51"/>
      <c r="P119" s="52" t="s">
        <v>1589</v>
      </c>
      <c r="Q119"/>
      <c r="R119"/>
      <c r="S119"/>
      <c r="T119"/>
      <c r="U119"/>
      <c r="V119"/>
    </row>
    <row r="120" spans="1:22" ht="23">
      <c r="A120" s="45">
        <v>119</v>
      </c>
      <c r="B120" s="46" t="s">
        <v>1040</v>
      </c>
      <c r="C120" s="46" t="s">
        <v>1048</v>
      </c>
      <c r="D120" s="47">
        <v>372.21</v>
      </c>
      <c r="E120" s="46" t="s">
        <v>1590</v>
      </c>
      <c r="F120" s="53">
        <v>9781315560069</v>
      </c>
      <c r="G120" s="53">
        <v>9781138676459</v>
      </c>
      <c r="H120" s="54" t="s">
        <v>1591</v>
      </c>
      <c r="I120" s="45">
        <v>1</v>
      </c>
      <c r="J120" s="45" t="s">
        <v>7</v>
      </c>
      <c r="K120" s="45" t="s">
        <v>1592</v>
      </c>
      <c r="L120" s="47" t="s">
        <v>1045</v>
      </c>
      <c r="M120" s="45">
        <v>2018</v>
      </c>
      <c r="N120" s="45" t="s">
        <v>1046</v>
      </c>
      <c r="O120" s="51"/>
      <c r="P120" s="52" t="s">
        <v>1593</v>
      </c>
      <c r="Q120"/>
      <c r="R120"/>
      <c r="S120"/>
      <c r="T120"/>
      <c r="U120"/>
      <c r="V120"/>
    </row>
    <row r="121" spans="1:22" ht="23">
      <c r="A121" s="45">
        <v>120</v>
      </c>
      <c r="B121" s="46" t="s">
        <v>1040</v>
      </c>
      <c r="C121" s="46" t="s">
        <v>1113</v>
      </c>
      <c r="D121" s="47">
        <v>306.87400000000002</v>
      </c>
      <c r="E121" s="46" t="s">
        <v>1594</v>
      </c>
      <c r="F121" s="48">
        <v>9781351262767</v>
      </c>
      <c r="G121" s="48">
        <v>9781138579088</v>
      </c>
      <c r="H121" s="49" t="s">
        <v>1595</v>
      </c>
      <c r="I121" s="45">
        <v>1</v>
      </c>
      <c r="J121" s="45" t="s">
        <v>7</v>
      </c>
      <c r="K121" s="50" t="s">
        <v>1596</v>
      </c>
      <c r="L121" s="47" t="s">
        <v>1045</v>
      </c>
      <c r="M121" s="50">
        <v>2018</v>
      </c>
      <c r="N121" s="45" t="s">
        <v>1046</v>
      </c>
      <c r="O121" s="51"/>
      <c r="P121" s="52" t="s">
        <v>1597</v>
      </c>
      <c r="Q121"/>
      <c r="R121"/>
      <c r="S121"/>
      <c r="T121"/>
      <c r="U121"/>
      <c r="V121"/>
    </row>
    <row r="122" spans="1:22" ht="23">
      <c r="A122" s="45">
        <v>121</v>
      </c>
      <c r="B122" s="46" t="s">
        <v>1040</v>
      </c>
      <c r="C122" s="46" t="s">
        <v>1113</v>
      </c>
      <c r="D122" s="47">
        <v>153</v>
      </c>
      <c r="E122" s="46" t="s">
        <v>1347</v>
      </c>
      <c r="F122" s="48">
        <v>9781351203753</v>
      </c>
      <c r="G122" s="48">
        <v>9781138567023</v>
      </c>
      <c r="H122" s="49" t="s">
        <v>1598</v>
      </c>
      <c r="I122" s="45">
        <v>1</v>
      </c>
      <c r="J122" s="45" t="s">
        <v>7</v>
      </c>
      <c r="K122" s="50" t="s">
        <v>1599</v>
      </c>
      <c r="L122" s="47" t="s">
        <v>1045</v>
      </c>
      <c r="M122" s="50">
        <v>2018</v>
      </c>
      <c r="N122" s="45" t="s">
        <v>1046</v>
      </c>
      <c r="O122" s="51"/>
      <c r="P122" s="52" t="s">
        <v>1600</v>
      </c>
      <c r="Q122"/>
      <c r="R122"/>
      <c r="S122"/>
      <c r="T122"/>
      <c r="U122"/>
      <c r="V122"/>
    </row>
    <row r="123" spans="1:22" ht="23">
      <c r="A123" s="45">
        <v>122</v>
      </c>
      <c r="B123" s="46" t="s">
        <v>1040</v>
      </c>
      <c r="C123" s="46" t="s">
        <v>1113</v>
      </c>
      <c r="D123" s="47" t="s">
        <v>1601</v>
      </c>
      <c r="E123" s="46" t="s">
        <v>1602</v>
      </c>
      <c r="F123" s="48">
        <v>9781315161105</v>
      </c>
      <c r="G123" s="48">
        <v>9781138063358</v>
      </c>
      <c r="H123" s="49" t="s">
        <v>1603</v>
      </c>
      <c r="I123" s="45">
        <v>1</v>
      </c>
      <c r="J123" s="45" t="s">
        <v>7</v>
      </c>
      <c r="K123" s="50" t="s">
        <v>1604</v>
      </c>
      <c r="L123" s="47" t="s">
        <v>1045</v>
      </c>
      <c r="M123" s="50">
        <v>2018</v>
      </c>
      <c r="N123" s="45" t="s">
        <v>1046</v>
      </c>
      <c r="O123" s="51"/>
      <c r="P123" s="52" t="s">
        <v>1605</v>
      </c>
      <c r="Q123"/>
      <c r="R123"/>
      <c r="S123"/>
      <c r="T123"/>
      <c r="U123"/>
      <c r="V123"/>
    </row>
    <row r="124" spans="1:22" ht="23">
      <c r="A124" s="45">
        <v>123</v>
      </c>
      <c r="B124" s="46" t="s">
        <v>1040</v>
      </c>
      <c r="C124" s="46" t="s">
        <v>1075</v>
      </c>
      <c r="D124" s="47" t="s">
        <v>1606</v>
      </c>
      <c r="E124" s="46" t="s">
        <v>1607</v>
      </c>
      <c r="F124" s="53">
        <v>9781315562599</v>
      </c>
      <c r="G124" s="53">
        <v>9781138672321</v>
      </c>
      <c r="H124" s="54" t="s">
        <v>1608</v>
      </c>
      <c r="I124" s="45">
        <v>1</v>
      </c>
      <c r="J124" s="45" t="s">
        <v>7</v>
      </c>
      <c r="K124" s="45" t="s">
        <v>1609</v>
      </c>
      <c r="L124" s="47" t="s">
        <v>1045</v>
      </c>
      <c r="M124" s="45">
        <v>2018</v>
      </c>
      <c r="N124" s="45" t="s">
        <v>1046</v>
      </c>
      <c r="O124" s="51"/>
      <c r="P124" s="52" t="s">
        <v>1610</v>
      </c>
      <c r="Q124"/>
      <c r="R124"/>
      <c r="S124"/>
      <c r="T124"/>
      <c r="U124"/>
      <c r="V124"/>
    </row>
    <row r="125" spans="1:22">
      <c r="A125" s="45">
        <v>124</v>
      </c>
      <c r="B125" s="46" t="s">
        <v>1040</v>
      </c>
      <c r="C125" s="46" t="s">
        <v>1113</v>
      </c>
      <c r="D125" s="47" t="s">
        <v>1611</v>
      </c>
      <c r="E125" s="46" t="s">
        <v>1612</v>
      </c>
      <c r="F125" s="53">
        <v>9781351168243</v>
      </c>
      <c r="G125" s="53">
        <v>9781138670785</v>
      </c>
      <c r="H125" s="54" t="s">
        <v>1613</v>
      </c>
      <c r="I125" s="45">
        <v>1</v>
      </c>
      <c r="J125" s="45" t="s">
        <v>7</v>
      </c>
      <c r="K125" s="45" t="s">
        <v>1614</v>
      </c>
      <c r="L125" s="47" t="s">
        <v>1045</v>
      </c>
      <c r="M125" s="45">
        <v>2018</v>
      </c>
      <c r="N125" s="45" t="s">
        <v>1046</v>
      </c>
      <c r="O125" s="51"/>
      <c r="P125" s="52" t="s">
        <v>1615</v>
      </c>
      <c r="Q125"/>
      <c r="R125"/>
      <c r="S125"/>
      <c r="T125"/>
      <c r="U125"/>
      <c r="V125"/>
    </row>
    <row r="126" spans="1:22">
      <c r="A126" s="45">
        <v>125</v>
      </c>
      <c r="B126" s="46" t="s">
        <v>1040</v>
      </c>
      <c r="C126" s="46" t="s">
        <v>1113</v>
      </c>
      <c r="D126" s="47" t="s">
        <v>1616</v>
      </c>
      <c r="E126" s="46" t="s">
        <v>1396</v>
      </c>
      <c r="F126" s="48">
        <v>9780429476532</v>
      </c>
      <c r="G126" s="48">
        <v>9780367104306</v>
      </c>
      <c r="H126" s="49" t="s">
        <v>1617</v>
      </c>
      <c r="I126" s="45">
        <v>1</v>
      </c>
      <c r="J126" s="45" t="s">
        <v>7</v>
      </c>
      <c r="K126" s="50" t="s">
        <v>1618</v>
      </c>
      <c r="L126" s="47" t="s">
        <v>1045</v>
      </c>
      <c r="M126" s="50">
        <v>2018</v>
      </c>
      <c r="N126" s="45" t="s">
        <v>1046</v>
      </c>
      <c r="O126" s="51"/>
      <c r="P126" s="52" t="s">
        <v>1619</v>
      </c>
      <c r="Q126"/>
      <c r="R126"/>
      <c r="S126"/>
      <c r="T126"/>
      <c r="U126"/>
      <c r="V126"/>
    </row>
    <row r="127" spans="1:22">
      <c r="A127" s="45">
        <v>126</v>
      </c>
      <c r="B127" s="46" t="s">
        <v>1040</v>
      </c>
      <c r="C127" s="46" t="s">
        <v>1113</v>
      </c>
      <c r="D127" s="47">
        <v>338.00819999999999</v>
      </c>
      <c r="E127" s="46" t="s">
        <v>1620</v>
      </c>
      <c r="F127" s="48">
        <v>9781315206295</v>
      </c>
      <c r="G127" s="48">
        <v>9781138635968</v>
      </c>
      <c r="H127" s="49" t="s">
        <v>1621</v>
      </c>
      <c r="I127" s="45">
        <v>1</v>
      </c>
      <c r="J127" s="45" t="s">
        <v>7</v>
      </c>
      <c r="K127" s="50" t="s">
        <v>1622</v>
      </c>
      <c r="L127" s="47" t="s">
        <v>1045</v>
      </c>
      <c r="M127" s="50">
        <v>2018</v>
      </c>
      <c r="N127" s="45" t="s">
        <v>1046</v>
      </c>
      <c r="O127" s="51"/>
      <c r="P127" s="52" t="s">
        <v>1623</v>
      </c>
      <c r="Q127"/>
      <c r="R127"/>
      <c r="S127"/>
      <c r="T127"/>
      <c r="U127"/>
      <c r="V127"/>
    </row>
    <row r="128" spans="1:22">
      <c r="A128" s="45">
        <v>127</v>
      </c>
      <c r="B128" s="46" t="s">
        <v>1040</v>
      </c>
      <c r="C128" s="46" t="s">
        <v>1066</v>
      </c>
      <c r="D128" s="47">
        <v>333.79091620000003</v>
      </c>
      <c r="E128" s="46" t="s">
        <v>1624</v>
      </c>
      <c r="F128" s="48">
        <v>9781315666877</v>
      </c>
      <c r="G128" s="48">
        <v>9781138954533</v>
      </c>
      <c r="H128" s="49" t="s">
        <v>1625</v>
      </c>
      <c r="I128" s="45">
        <v>1</v>
      </c>
      <c r="J128" s="45" t="s">
        <v>7</v>
      </c>
      <c r="K128" s="50" t="s">
        <v>1626</v>
      </c>
      <c r="L128" s="47" t="s">
        <v>1045</v>
      </c>
      <c r="M128" s="50">
        <v>2018</v>
      </c>
      <c r="N128" s="45" t="s">
        <v>1046</v>
      </c>
      <c r="O128" s="51"/>
      <c r="P128" s="52" t="s">
        <v>1627</v>
      </c>
      <c r="Q128"/>
      <c r="R128"/>
      <c r="S128"/>
      <c r="T128"/>
      <c r="U128"/>
      <c r="V128"/>
    </row>
    <row r="129" spans="7:22">
      <c r="G129" s="59"/>
      <c r="H129" s="60" t="s">
        <v>1628</v>
      </c>
      <c r="I129" s="57">
        <f>SUM(I2:I128)</f>
        <v>127</v>
      </c>
      <c r="J129" s="58"/>
      <c r="L129" s="57"/>
      <c r="R129"/>
      <c r="S129"/>
      <c r="T129"/>
      <c r="U129"/>
      <c r="V129"/>
    </row>
    <row r="130" spans="7:22">
      <c r="G130" s="59"/>
      <c r="H130" s="63"/>
      <c r="J130" s="58"/>
      <c r="L130" s="57"/>
      <c r="R130"/>
      <c r="S130"/>
      <c r="T130"/>
      <c r="U130"/>
      <c r="V130"/>
    </row>
  </sheetData>
  <phoneticPr fontId="1" type="noConversion"/>
  <conditionalFormatting sqref="F2:F128">
    <cfRule type="expression" dxfId="0" priority="1" stopIfTrue="1">
      <formula>AND(COUNTIF($F$2:$F$128, F2)&gt;1,NOT(ISBLANK(F2)))</formula>
    </cfRule>
  </conditionalFormatting>
  <hyperlinks>
    <hyperlink ref="P2" r:id="rId1"/>
    <hyperlink ref="P3" r:id="rId2"/>
    <hyperlink ref="P4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  <hyperlink ref="P14" r:id="rId13"/>
    <hyperlink ref="P15" r:id="rId14"/>
    <hyperlink ref="P16" r:id="rId15"/>
    <hyperlink ref="P17" r:id="rId16"/>
    <hyperlink ref="P18" r:id="rId17"/>
    <hyperlink ref="P19" r:id="rId18"/>
    <hyperlink ref="P20" r:id="rId19"/>
    <hyperlink ref="P21" r:id="rId20"/>
    <hyperlink ref="P22" r:id="rId21"/>
    <hyperlink ref="P23" r:id="rId22"/>
    <hyperlink ref="P24" r:id="rId23"/>
    <hyperlink ref="P25" r:id="rId24"/>
    <hyperlink ref="P26" r:id="rId25"/>
    <hyperlink ref="P27" r:id="rId26"/>
    <hyperlink ref="P28" r:id="rId27"/>
    <hyperlink ref="P29" r:id="rId28"/>
    <hyperlink ref="P30" r:id="rId29"/>
    <hyperlink ref="P31" r:id="rId30"/>
    <hyperlink ref="P32" r:id="rId31"/>
    <hyperlink ref="P33" r:id="rId32"/>
    <hyperlink ref="P34" r:id="rId33"/>
    <hyperlink ref="P35" r:id="rId34"/>
    <hyperlink ref="P36" r:id="rId35"/>
    <hyperlink ref="P37" r:id="rId36"/>
    <hyperlink ref="P38" r:id="rId37"/>
    <hyperlink ref="P39" r:id="rId38"/>
    <hyperlink ref="P40" r:id="rId39"/>
    <hyperlink ref="P41" r:id="rId40"/>
    <hyperlink ref="P42" r:id="rId41"/>
    <hyperlink ref="P43" r:id="rId42"/>
    <hyperlink ref="P44" r:id="rId43"/>
    <hyperlink ref="P45" r:id="rId44"/>
    <hyperlink ref="P46" r:id="rId45"/>
    <hyperlink ref="P47" r:id="rId46"/>
    <hyperlink ref="P48" r:id="rId47"/>
    <hyperlink ref="P49" r:id="rId48"/>
    <hyperlink ref="P50" r:id="rId49"/>
    <hyperlink ref="P51" r:id="rId50"/>
    <hyperlink ref="P52" r:id="rId51"/>
    <hyperlink ref="P53" r:id="rId52"/>
    <hyperlink ref="P54" r:id="rId53"/>
    <hyperlink ref="P55" r:id="rId54"/>
    <hyperlink ref="P56" r:id="rId55"/>
    <hyperlink ref="P57" r:id="rId56"/>
    <hyperlink ref="P58" r:id="rId57"/>
    <hyperlink ref="P59" r:id="rId58"/>
    <hyperlink ref="P60" r:id="rId59"/>
    <hyperlink ref="P61" r:id="rId60"/>
    <hyperlink ref="P62" r:id="rId61"/>
    <hyperlink ref="P63" r:id="rId62"/>
    <hyperlink ref="P64" r:id="rId63"/>
    <hyperlink ref="P65" r:id="rId64"/>
    <hyperlink ref="P66" r:id="rId65"/>
    <hyperlink ref="P67" r:id="rId66"/>
    <hyperlink ref="P68" r:id="rId67"/>
    <hyperlink ref="P69" r:id="rId68"/>
    <hyperlink ref="P70" r:id="rId69"/>
    <hyperlink ref="P71" r:id="rId70"/>
    <hyperlink ref="P72" r:id="rId71"/>
    <hyperlink ref="P73" r:id="rId72"/>
    <hyperlink ref="P74" r:id="rId73"/>
    <hyperlink ref="P75" r:id="rId74"/>
    <hyperlink ref="P76" r:id="rId75"/>
    <hyperlink ref="P77" r:id="rId76"/>
    <hyperlink ref="P78" r:id="rId77"/>
    <hyperlink ref="P79" r:id="rId78"/>
    <hyperlink ref="P80" r:id="rId79"/>
    <hyperlink ref="P81" r:id="rId80"/>
    <hyperlink ref="P82" r:id="rId81"/>
    <hyperlink ref="P83" r:id="rId82"/>
    <hyperlink ref="P84" r:id="rId83"/>
    <hyperlink ref="P85" r:id="rId84"/>
    <hyperlink ref="P86" r:id="rId85"/>
    <hyperlink ref="P87" r:id="rId86"/>
    <hyperlink ref="P88" r:id="rId87"/>
    <hyperlink ref="P89" r:id="rId88"/>
    <hyperlink ref="P90" r:id="rId89"/>
    <hyperlink ref="P91" r:id="rId90"/>
    <hyperlink ref="P92" r:id="rId91"/>
    <hyperlink ref="P93" r:id="rId92"/>
    <hyperlink ref="P94" r:id="rId93"/>
    <hyperlink ref="P95" r:id="rId94"/>
    <hyperlink ref="P96" r:id="rId95"/>
    <hyperlink ref="P97" r:id="rId96"/>
    <hyperlink ref="P98" r:id="rId97"/>
    <hyperlink ref="P99" r:id="rId98"/>
    <hyperlink ref="P100" r:id="rId99"/>
    <hyperlink ref="P101" r:id="rId100"/>
    <hyperlink ref="P102" r:id="rId101"/>
    <hyperlink ref="P103" r:id="rId102"/>
    <hyperlink ref="P104" r:id="rId103"/>
    <hyperlink ref="P105" r:id="rId104"/>
    <hyperlink ref="P106" r:id="rId105"/>
    <hyperlink ref="P107" r:id="rId106"/>
    <hyperlink ref="P108" r:id="rId107"/>
    <hyperlink ref="P109" r:id="rId108"/>
    <hyperlink ref="P110" r:id="rId109"/>
    <hyperlink ref="P111" r:id="rId110"/>
    <hyperlink ref="P112" r:id="rId111"/>
    <hyperlink ref="P113" r:id="rId112"/>
    <hyperlink ref="P114" r:id="rId113"/>
    <hyperlink ref="P115" r:id="rId114"/>
    <hyperlink ref="P116" r:id="rId115"/>
    <hyperlink ref="P117" r:id="rId116"/>
    <hyperlink ref="P118" r:id="rId117"/>
    <hyperlink ref="P119" r:id="rId118"/>
    <hyperlink ref="P120" r:id="rId119"/>
    <hyperlink ref="P121" r:id="rId120"/>
    <hyperlink ref="P122" r:id="rId121"/>
    <hyperlink ref="P123" r:id="rId122"/>
    <hyperlink ref="P124" r:id="rId123"/>
    <hyperlink ref="P125" r:id="rId124"/>
    <hyperlink ref="P126" r:id="rId125"/>
    <hyperlink ref="P127" r:id="rId126"/>
    <hyperlink ref="P128" r:id="rId127"/>
  </hyperlinks>
  <pageMargins left="0.7" right="0.7" top="0.75" bottom="0.75" header="0.3" footer="0.3"/>
  <pageSetup paperSize="9" orientation="portrait" r:id="rId1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46" workbookViewId="0">
      <selection activeCell="D49" sqref="D49"/>
    </sheetView>
  </sheetViews>
  <sheetFormatPr defaultColWidth="5.26953125" defaultRowHeight="17"/>
  <cols>
    <col min="1" max="1" width="5.08984375" style="80" customWidth="1"/>
    <col min="2" max="2" width="6.7265625" style="81" customWidth="1"/>
    <col min="3" max="3" width="9.453125" style="81" customWidth="1"/>
    <col min="4" max="5" width="12.26953125" style="80" customWidth="1"/>
    <col min="6" max="6" width="41.7265625" style="84" customWidth="1"/>
    <col min="7" max="8" width="5.08984375" style="80" customWidth="1"/>
    <col min="9" max="9" width="10.7265625" style="81" customWidth="1"/>
    <col min="10" max="10" width="9.08984375" style="81" customWidth="1"/>
    <col min="11" max="11" width="7.36328125" style="80" customWidth="1"/>
    <col min="12" max="12" width="9.90625" style="80" customWidth="1"/>
    <col min="13" max="13" width="15.7265625" style="83" customWidth="1"/>
    <col min="14" max="14" width="25.26953125" style="62" customWidth="1"/>
    <col min="15" max="15" width="14" style="10" customWidth="1"/>
    <col min="16" max="16384" width="5.26953125" style="79"/>
  </cols>
  <sheetData>
    <row r="1" spans="1:15" s="71" customFormat="1" ht="27">
      <c r="A1" s="65" t="s">
        <v>1629</v>
      </c>
      <c r="B1" s="65" t="s">
        <v>908</v>
      </c>
      <c r="C1" s="65" t="s">
        <v>909</v>
      </c>
      <c r="D1" s="65" t="s">
        <v>1630</v>
      </c>
      <c r="E1" s="66" t="s">
        <v>911</v>
      </c>
      <c r="F1" s="67" t="s">
        <v>912</v>
      </c>
      <c r="G1" s="65" t="s">
        <v>913</v>
      </c>
      <c r="H1" s="65" t="s">
        <v>914</v>
      </c>
      <c r="I1" s="65" t="s">
        <v>915</v>
      </c>
      <c r="J1" s="65" t="s">
        <v>916</v>
      </c>
      <c r="K1" s="65" t="s">
        <v>917</v>
      </c>
      <c r="L1" s="65" t="s">
        <v>918</v>
      </c>
      <c r="M1" s="68" t="s">
        <v>919</v>
      </c>
      <c r="N1" s="69" t="s">
        <v>1631</v>
      </c>
      <c r="O1" s="70" t="s">
        <v>1632</v>
      </c>
    </row>
    <row r="2" spans="1:15" ht="26">
      <c r="A2" s="72">
        <v>1</v>
      </c>
      <c r="B2" s="73" t="s">
        <v>1040</v>
      </c>
      <c r="C2" s="74" t="s">
        <v>1233</v>
      </c>
      <c r="D2" s="75">
        <v>9781315600994</v>
      </c>
      <c r="E2" s="75">
        <v>9781472426246</v>
      </c>
      <c r="F2" s="76" t="s">
        <v>1633</v>
      </c>
      <c r="G2" s="72">
        <v>1</v>
      </c>
      <c r="H2" s="72" t="s">
        <v>7</v>
      </c>
      <c r="I2" s="73" t="s">
        <v>1634</v>
      </c>
      <c r="J2" s="73" t="s">
        <v>1045</v>
      </c>
      <c r="K2" s="72">
        <v>2015</v>
      </c>
      <c r="L2" s="73" t="s">
        <v>1046</v>
      </c>
      <c r="M2" s="73"/>
      <c r="N2" s="77" t="s">
        <v>1635</v>
      </c>
      <c r="O2" s="78" t="s">
        <v>1636</v>
      </c>
    </row>
    <row r="3" spans="1:15">
      <c r="A3" s="72">
        <v>2</v>
      </c>
      <c r="B3" s="73" t="s">
        <v>1040</v>
      </c>
      <c r="C3" s="74" t="s">
        <v>1048</v>
      </c>
      <c r="D3" s="75">
        <v>9781315596457</v>
      </c>
      <c r="E3" s="75">
        <v>9781472439017</v>
      </c>
      <c r="F3" s="76" t="s">
        <v>1637</v>
      </c>
      <c r="G3" s="72">
        <v>1</v>
      </c>
      <c r="H3" s="72" t="s">
        <v>7</v>
      </c>
      <c r="I3" s="73" t="s">
        <v>1638</v>
      </c>
      <c r="J3" s="73" t="s">
        <v>1045</v>
      </c>
      <c r="K3" s="72">
        <v>2015</v>
      </c>
      <c r="L3" s="73" t="s">
        <v>1046</v>
      </c>
      <c r="M3" s="73"/>
      <c r="N3" s="77" t="s">
        <v>1639</v>
      </c>
      <c r="O3" s="78" t="s">
        <v>709</v>
      </c>
    </row>
    <row r="4" spans="1:15" ht="26">
      <c r="A4" s="72">
        <v>3</v>
      </c>
      <c r="B4" s="73" t="s">
        <v>1040</v>
      </c>
      <c r="C4" s="74" t="s">
        <v>1075</v>
      </c>
      <c r="D4" s="75">
        <v>9781315580012</v>
      </c>
      <c r="E4" s="75">
        <v>9781472422200</v>
      </c>
      <c r="F4" s="76" t="s">
        <v>1640</v>
      </c>
      <c r="G4" s="72">
        <v>1</v>
      </c>
      <c r="H4" s="72" t="s">
        <v>7</v>
      </c>
      <c r="I4" s="73" t="s">
        <v>1641</v>
      </c>
      <c r="J4" s="73" t="s">
        <v>1045</v>
      </c>
      <c r="K4" s="72">
        <v>2015</v>
      </c>
      <c r="L4" s="73" t="s">
        <v>1046</v>
      </c>
      <c r="M4" s="73"/>
      <c r="N4" s="77" t="s">
        <v>1642</v>
      </c>
      <c r="O4" s="78" t="s">
        <v>709</v>
      </c>
    </row>
    <row r="5" spans="1:15">
      <c r="A5" s="72">
        <v>4</v>
      </c>
      <c r="B5" s="73" t="s">
        <v>1040</v>
      </c>
      <c r="C5" s="74" t="s">
        <v>1048</v>
      </c>
      <c r="D5" s="75">
        <v>9781315567778</v>
      </c>
      <c r="E5" s="75">
        <v>9781472441713</v>
      </c>
      <c r="F5" s="76" t="s">
        <v>1643</v>
      </c>
      <c r="G5" s="72">
        <v>1</v>
      </c>
      <c r="H5" s="72" t="s">
        <v>7</v>
      </c>
      <c r="I5" s="73" t="s">
        <v>1644</v>
      </c>
      <c r="J5" s="73" t="s">
        <v>1045</v>
      </c>
      <c r="K5" s="72">
        <v>2015</v>
      </c>
      <c r="L5" s="73" t="s">
        <v>1046</v>
      </c>
      <c r="M5" s="73"/>
      <c r="N5" s="77" t="s">
        <v>1645</v>
      </c>
      <c r="O5" s="78" t="s">
        <v>709</v>
      </c>
    </row>
    <row r="6" spans="1:15">
      <c r="A6" s="72">
        <v>5</v>
      </c>
      <c r="B6" s="73" t="s">
        <v>1040</v>
      </c>
      <c r="C6" s="74" t="s">
        <v>1048</v>
      </c>
      <c r="D6" s="75">
        <v>9781315585086</v>
      </c>
      <c r="E6" s="75">
        <v>9781409427919</v>
      </c>
      <c r="F6" s="76" t="s">
        <v>1646</v>
      </c>
      <c r="G6" s="72">
        <v>1</v>
      </c>
      <c r="H6" s="72" t="s">
        <v>7</v>
      </c>
      <c r="I6" s="73" t="s">
        <v>1647</v>
      </c>
      <c r="J6" s="73" t="s">
        <v>1045</v>
      </c>
      <c r="K6" s="72">
        <v>2015</v>
      </c>
      <c r="L6" s="73" t="s">
        <v>1046</v>
      </c>
      <c r="M6" s="73"/>
      <c r="N6" s="77" t="s">
        <v>1648</v>
      </c>
      <c r="O6" s="78" t="s">
        <v>709</v>
      </c>
    </row>
    <row r="7" spans="1:15" ht="26">
      <c r="A7" s="72">
        <v>6</v>
      </c>
      <c r="B7" s="73" t="s">
        <v>1040</v>
      </c>
      <c r="C7" s="74" t="s">
        <v>1075</v>
      </c>
      <c r="D7" s="75">
        <v>9781315736587</v>
      </c>
      <c r="E7" s="75">
        <v>9781138831407</v>
      </c>
      <c r="F7" s="76" t="s">
        <v>1649</v>
      </c>
      <c r="G7" s="72">
        <v>1</v>
      </c>
      <c r="H7" s="72" t="s">
        <v>7</v>
      </c>
      <c r="I7" s="73" t="s">
        <v>1650</v>
      </c>
      <c r="J7" s="73" t="s">
        <v>1045</v>
      </c>
      <c r="K7" s="72">
        <v>2015</v>
      </c>
      <c r="L7" s="73" t="s">
        <v>1046</v>
      </c>
      <c r="M7" s="73"/>
      <c r="N7" s="77" t="s">
        <v>1651</v>
      </c>
      <c r="O7" s="78" t="s">
        <v>709</v>
      </c>
    </row>
    <row r="8" spans="1:15">
      <c r="A8" s="72">
        <v>7</v>
      </c>
      <c r="B8" s="73" t="s">
        <v>1040</v>
      </c>
      <c r="C8" s="74" t="s">
        <v>1066</v>
      </c>
      <c r="D8" s="75">
        <v>9781315887241</v>
      </c>
      <c r="E8" s="75">
        <v>9780415706841</v>
      </c>
      <c r="F8" s="76" t="s">
        <v>1652</v>
      </c>
      <c r="G8" s="72">
        <v>1</v>
      </c>
      <c r="H8" s="72" t="s">
        <v>7</v>
      </c>
      <c r="I8" s="73" t="s">
        <v>1653</v>
      </c>
      <c r="J8" s="73" t="s">
        <v>1045</v>
      </c>
      <c r="K8" s="72">
        <v>2015</v>
      </c>
      <c r="L8" s="73" t="s">
        <v>1046</v>
      </c>
      <c r="M8" s="73"/>
      <c r="N8" s="77" t="s">
        <v>1654</v>
      </c>
      <c r="O8" s="78" t="s">
        <v>709</v>
      </c>
    </row>
    <row r="9" spans="1:15" ht="26">
      <c r="A9" s="72">
        <v>8</v>
      </c>
      <c r="B9" s="73" t="s">
        <v>1040</v>
      </c>
      <c r="C9" s="74" t="s">
        <v>1089</v>
      </c>
      <c r="D9" s="75">
        <v>9780203787113</v>
      </c>
      <c r="E9" s="75">
        <v>9781412855709</v>
      </c>
      <c r="F9" s="76" t="s">
        <v>1655</v>
      </c>
      <c r="G9" s="72">
        <v>1</v>
      </c>
      <c r="H9" s="72" t="s">
        <v>7</v>
      </c>
      <c r="I9" s="76" t="s">
        <v>1656</v>
      </c>
      <c r="J9" s="76" t="s">
        <v>1045</v>
      </c>
      <c r="K9" s="72">
        <v>2015</v>
      </c>
      <c r="L9" s="73" t="s">
        <v>1046</v>
      </c>
      <c r="M9" s="73"/>
      <c r="N9" s="77" t="s">
        <v>1657</v>
      </c>
      <c r="O9" s="78" t="s">
        <v>709</v>
      </c>
    </row>
    <row r="10" spans="1:15">
      <c r="A10" s="72">
        <v>9</v>
      </c>
      <c r="B10" s="73" t="s">
        <v>1040</v>
      </c>
      <c r="C10" s="74" t="s">
        <v>1266</v>
      </c>
      <c r="D10" s="75">
        <v>9781315543208</v>
      </c>
      <c r="E10" s="75">
        <v>9781910887042</v>
      </c>
      <c r="F10" s="76" t="s">
        <v>1658</v>
      </c>
      <c r="G10" s="72">
        <v>1</v>
      </c>
      <c r="H10" s="72" t="s">
        <v>7</v>
      </c>
      <c r="I10" s="73" t="s">
        <v>1659</v>
      </c>
      <c r="J10" s="73" t="s">
        <v>1045</v>
      </c>
      <c r="K10" s="72">
        <v>2016</v>
      </c>
      <c r="L10" s="73" t="s">
        <v>1046</v>
      </c>
      <c r="M10" s="73"/>
      <c r="N10" s="77" t="s">
        <v>1660</v>
      </c>
      <c r="O10" s="78" t="s">
        <v>709</v>
      </c>
    </row>
    <row r="11" spans="1:15">
      <c r="A11" s="72">
        <v>10</v>
      </c>
      <c r="B11" s="73" t="s">
        <v>1040</v>
      </c>
      <c r="C11" s="74" t="s">
        <v>1048</v>
      </c>
      <c r="D11" s="75">
        <v>9781315716336</v>
      </c>
      <c r="E11" s="75">
        <v>9781138860674</v>
      </c>
      <c r="F11" s="76" t="s">
        <v>1661</v>
      </c>
      <c r="G11" s="72">
        <v>1</v>
      </c>
      <c r="H11" s="72" t="s">
        <v>7</v>
      </c>
      <c r="I11" s="73" t="s">
        <v>1662</v>
      </c>
      <c r="J11" s="73" t="s">
        <v>1045</v>
      </c>
      <c r="K11" s="72">
        <v>2016</v>
      </c>
      <c r="L11" s="73" t="s">
        <v>1046</v>
      </c>
      <c r="M11" s="73"/>
      <c r="N11" s="77" t="s">
        <v>1663</v>
      </c>
      <c r="O11" s="78" t="s">
        <v>709</v>
      </c>
    </row>
    <row r="12" spans="1:15" ht="26">
      <c r="A12" s="72">
        <v>11</v>
      </c>
      <c r="B12" s="73" t="s">
        <v>1040</v>
      </c>
      <c r="C12" s="74" t="s">
        <v>1066</v>
      </c>
      <c r="D12" s="75">
        <v>9781315796086</v>
      </c>
      <c r="E12" s="75">
        <v>9780415749497</v>
      </c>
      <c r="F12" s="76" t="s">
        <v>1664</v>
      </c>
      <c r="G12" s="72">
        <v>1</v>
      </c>
      <c r="H12" s="72" t="s">
        <v>7</v>
      </c>
      <c r="I12" s="76" t="s">
        <v>1665</v>
      </c>
      <c r="J12" s="76" t="s">
        <v>1045</v>
      </c>
      <c r="K12" s="72">
        <v>2016</v>
      </c>
      <c r="L12" s="73" t="s">
        <v>1046</v>
      </c>
      <c r="M12" s="73"/>
      <c r="N12" s="77" t="s">
        <v>1666</v>
      </c>
      <c r="O12" s="78" t="s">
        <v>709</v>
      </c>
    </row>
    <row r="13" spans="1:15">
      <c r="A13" s="72">
        <v>12</v>
      </c>
      <c r="B13" s="73" t="s">
        <v>1040</v>
      </c>
      <c r="C13" s="74" t="s">
        <v>1113</v>
      </c>
      <c r="D13" s="75">
        <v>9781315688268</v>
      </c>
      <c r="E13" s="75">
        <v>9781138918795</v>
      </c>
      <c r="F13" s="76" t="s">
        <v>1667</v>
      </c>
      <c r="G13" s="72">
        <v>1</v>
      </c>
      <c r="H13" s="72" t="s">
        <v>7</v>
      </c>
      <c r="I13" s="73" t="s">
        <v>1668</v>
      </c>
      <c r="J13" s="73" t="s">
        <v>1045</v>
      </c>
      <c r="K13" s="72">
        <v>2016</v>
      </c>
      <c r="L13" s="73" t="s">
        <v>1046</v>
      </c>
      <c r="M13" s="73"/>
      <c r="N13" s="77" t="s">
        <v>1669</v>
      </c>
      <c r="O13" s="78" t="s">
        <v>709</v>
      </c>
    </row>
    <row r="14" spans="1:15" ht="26">
      <c r="A14" s="72">
        <v>13</v>
      </c>
      <c r="B14" s="73" t="s">
        <v>1040</v>
      </c>
      <c r="C14" s="74" t="s">
        <v>1129</v>
      </c>
      <c r="D14" s="75">
        <v>9781315724522</v>
      </c>
      <c r="E14" s="75">
        <v>9781138850835</v>
      </c>
      <c r="F14" s="76" t="s">
        <v>1670</v>
      </c>
      <c r="G14" s="72">
        <v>1</v>
      </c>
      <c r="H14" s="72" t="s">
        <v>7</v>
      </c>
      <c r="I14" s="73" t="s">
        <v>1671</v>
      </c>
      <c r="J14" s="73" t="s">
        <v>1045</v>
      </c>
      <c r="K14" s="72">
        <v>2016</v>
      </c>
      <c r="L14" s="73" t="s">
        <v>1046</v>
      </c>
      <c r="M14" s="73"/>
      <c r="N14" s="77" t="s">
        <v>1672</v>
      </c>
      <c r="O14" s="78" t="s">
        <v>709</v>
      </c>
    </row>
    <row r="15" spans="1:15">
      <c r="A15" s="72">
        <v>14</v>
      </c>
      <c r="B15" s="73" t="s">
        <v>1040</v>
      </c>
      <c r="C15" s="74" t="s">
        <v>1048</v>
      </c>
      <c r="D15" s="75">
        <v>9781315798226</v>
      </c>
      <c r="E15" s="75">
        <v>9780415745000</v>
      </c>
      <c r="F15" s="76" t="s">
        <v>1673</v>
      </c>
      <c r="G15" s="72">
        <v>1</v>
      </c>
      <c r="H15" s="72" t="s">
        <v>7</v>
      </c>
      <c r="I15" s="73" t="s">
        <v>1674</v>
      </c>
      <c r="J15" s="73" t="s">
        <v>1045</v>
      </c>
      <c r="K15" s="72">
        <v>2016</v>
      </c>
      <c r="L15" s="73" t="s">
        <v>1046</v>
      </c>
      <c r="M15" s="73"/>
      <c r="N15" s="77" t="s">
        <v>1675</v>
      </c>
      <c r="O15" s="78" t="s">
        <v>709</v>
      </c>
    </row>
    <row r="16" spans="1:15" ht="26">
      <c r="A16" s="72">
        <v>15</v>
      </c>
      <c r="B16" s="73" t="s">
        <v>1040</v>
      </c>
      <c r="C16" s="74" t="s">
        <v>1129</v>
      </c>
      <c r="D16" s="75">
        <v>9781315722313</v>
      </c>
      <c r="E16" s="75">
        <v>9781138854147</v>
      </c>
      <c r="F16" s="76" t="s">
        <v>1676</v>
      </c>
      <c r="G16" s="72">
        <v>1</v>
      </c>
      <c r="H16" s="72" t="s">
        <v>7</v>
      </c>
      <c r="I16" s="73" t="s">
        <v>1677</v>
      </c>
      <c r="J16" s="73" t="s">
        <v>1045</v>
      </c>
      <c r="K16" s="72">
        <v>2016</v>
      </c>
      <c r="L16" s="73" t="s">
        <v>1046</v>
      </c>
      <c r="M16" s="73"/>
      <c r="N16" s="77" t="s">
        <v>1678</v>
      </c>
      <c r="O16" s="78" t="s">
        <v>709</v>
      </c>
    </row>
    <row r="17" spans="1:15" ht="26">
      <c r="A17" s="72">
        <v>16</v>
      </c>
      <c r="B17" s="73" t="s">
        <v>1040</v>
      </c>
      <c r="C17" s="74" t="s">
        <v>1066</v>
      </c>
      <c r="D17" s="75">
        <v>9781315574240</v>
      </c>
      <c r="E17" s="75">
        <v>9781472416827</v>
      </c>
      <c r="F17" s="76" t="s">
        <v>1679</v>
      </c>
      <c r="G17" s="72">
        <v>1</v>
      </c>
      <c r="H17" s="72" t="s">
        <v>7</v>
      </c>
      <c r="I17" s="73" t="s">
        <v>1680</v>
      </c>
      <c r="J17" s="73" t="s">
        <v>1045</v>
      </c>
      <c r="K17" s="72">
        <v>2016</v>
      </c>
      <c r="L17" s="73" t="s">
        <v>1046</v>
      </c>
      <c r="M17" s="73"/>
      <c r="N17" s="77" t="s">
        <v>1681</v>
      </c>
      <c r="O17" s="78" t="s">
        <v>709</v>
      </c>
    </row>
    <row r="18" spans="1:15" ht="26">
      <c r="A18" s="72">
        <v>17</v>
      </c>
      <c r="B18" s="73" t="s">
        <v>1040</v>
      </c>
      <c r="C18" s="74" t="s">
        <v>1233</v>
      </c>
      <c r="D18" s="75">
        <v>9781315127200</v>
      </c>
      <c r="E18" s="75">
        <v>9781412863087</v>
      </c>
      <c r="F18" s="76" t="s">
        <v>1682</v>
      </c>
      <c r="G18" s="72">
        <v>1</v>
      </c>
      <c r="H18" s="72" t="s">
        <v>7</v>
      </c>
      <c r="I18" s="76" t="s">
        <v>1683</v>
      </c>
      <c r="J18" s="76" t="s">
        <v>1045</v>
      </c>
      <c r="K18" s="72">
        <v>2016</v>
      </c>
      <c r="L18" s="73" t="s">
        <v>1046</v>
      </c>
      <c r="M18" s="73"/>
      <c r="N18" s="77" t="s">
        <v>1684</v>
      </c>
      <c r="O18" s="78" t="s">
        <v>709</v>
      </c>
    </row>
    <row r="19" spans="1:15" ht="26">
      <c r="A19" s="72">
        <v>18</v>
      </c>
      <c r="B19" s="73" t="s">
        <v>1040</v>
      </c>
      <c r="C19" s="74" t="s">
        <v>1084</v>
      </c>
      <c r="D19" s="75">
        <v>9781315630595</v>
      </c>
      <c r="E19" s="75">
        <v>9781138641310</v>
      </c>
      <c r="F19" s="76" t="s">
        <v>1685</v>
      </c>
      <c r="G19" s="72">
        <v>1</v>
      </c>
      <c r="H19" s="72" t="s">
        <v>7</v>
      </c>
      <c r="I19" s="73" t="s">
        <v>1686</v>
      </c>
      <c r="J19" s="73" t="s">
        <v>1045</v>
      </c>
      <c r="K19" s="72">
        <v>2017</v>
      </c>
      <c r="L19" s="73" t="s">
        <v>1046</v>
      </c>
      <c r="M19" s="73"/>
      <c r="N19" s="77" t="s">
        <v>1687</v>
      </c>
      <c r="O19" s="78" t="s">
        <v>709</v>
      </c>
    </row>
    <row r="20" spans="1:15">
      <c r="A20" s="72">
        <v>19</v>
      </c>
      <c r="B20" s="73" t="s">
        <v>1040</v>
      </c>
      <c r="C20" s="74" t="s">
        <v>1075</v>
      </c>
      <c r="D20" s="75">
        <v>9781315311654</v>
      </c>
      <c r="E20" s="75">
        <v>9780415582131</v>
      </c>
      <c r="F20" s="76" t="s">
        <v>1688</v>
      </c>
      <c r="G20" s="72">
        <v>1</v>
      </c>
      <c r="H20" s="72" t="s">
        <v>7</v>
      </c>
      <c r="I20" s="73" t="s">
        <v>1689</v>
      </c>
      <c r="J20" s="73" t="s">
        <v>1045</v>
      </c>
      <c r="K20" s="72">
        <v>2017</v>
      </c>
      <c r="L20" s="73" t="s">
        <v>1046</v>
      </c>
      <c r="M20" s="73"/>
      <c r="N20" s="77" t="s">
        <v>1690</v>
      </c>
      <c r="O20" s="78" t="s">
        <v>709</v>
      </c>
    </row>
    <row r="21" spans="1:15" ht="26">
      <c r="A21" s="72">
        <v>20</v>
      </c>
      <c r="B21" s="73" t="s">
        <v>1040</v>
      </c>
      <c r="C21" s="74" t="s">
        <v>1048</v>
      </c>
      <c r="D21" s="75">
        <v>9781315696089</v>
      </c>
      <c r="E21" s="75">
        <v>9781138905009</v>
      </c>
      <c r="F21" s="76" t="s">
        <v>1691</v>
      </c>
      <c r="G21" s="72">
        <v>1</v>
      </c>
      <c r="H21" s="72" t="s">
        <v>7</v>
      </c>
      <c r="I21" s="73" t="s">
        <v>1692</v>
      </c>
      <c r="J21" s="73" t="s">
        <v>1045</v>
      </c>
      <c r="K21" s="72">
        <v>2017</v>
      </c>
      <c r="L21" s="73" t="s">
        <v>1046</v>
      </c>
      <c r="M21" s="73"/>
      <c r="N21" s="77" t="s">
        <v>1693</v>
      </c>
      <c r="O21" s="78" t="s">
        <v>709</v>
      </c>
    </row>
    <row r="22" spans="1:15" ht="26">
      <c r="A22" s="72">
        <v>21</v>
      </c>
      <c r="B22" s="73" t="s">
        <v>1040</v>
      </c>
      <c r="C22" s="74" t="s">
        <v>1113</v>
      </c>
      <c r="D22" s="75">
        <v>9781315683768</v>
      </c>
      <c r="E22" s="75">
        <v>9781138925410</v>
      </c>
      <c r="F22" s="76" t="s">
        <v>1694</v>
      </c>
      <c r="G22" s="72">
        <v>1</v>
      </c>
      <c r="H22" s="72" t="s">
        <v>7</v>
      </c>
      <c r="I22" s="73" t="s">
        <v>1695</v>
      </c>
      <c r="J22" s="73" t="s">
        <v>1045</v>
      </c>
      <c r="K22" s="72">
        <v>2017</v>
      </c>
      <c r="L22" s="73" t="s">
        <v>1046</v>
      </c>
      <c r="M22" s="73"/>
      <c r="N22" s="77" t="s">
        <v>1696</v>
      </c>
      <c r="O22" s="78" t="s">
        <v>709</v>
      </c>
    </row>
    <row r="23" spans="1:15" ht="26">
      <c r="A23" s="72">
        <v>22</v>
      </c>
      <c r="B23" s="73" t="s">
        <v>1040</v>
      </c>
      <c r="C23" s="74" t="s">
        <v>1075</v>
      </c>
      <c r="D23" s="75">
        <v>9781315697192</v>
      </c>
      <c r="E23" s="75">
        <v>9781138902978</v>
      </c>
      <c r="F23" s="76" t="s">
        <v>1697</v>
      </c>
      <c r="G23" s="72">
        <v>1</v>
      </c>
      <c r="H23" s="72" t="s">
        <v>7</v>
      </c>
      <c r="I23" s="73" t="s">
        <v>1698</v>
      </c>
      <c r="J23" s="73" t="s">
        <v>1045</v>
      </c>
      <c r="K23" s="72">
        <v>2017</v>
      </c>
      <c r="L23" s="73" t="s">
        <v>1046</v>
      </c>
      <c r="M23" s="73"/>
      <c r="N23" s="77" t="s">
        <v>1699</v>
      </c>
      <c r="O23" s="78" t="s">
        <v>709</v>
      </c>
    </row>
    <row r="24" spans="1:15">
      <c r="A24" s="72">
        <v>23</v>
      </c>
      <c r="B24" s="73" t="s">
        <v>1040</v>
      </c>
      <c r="C24" s="74" t="s">
        <v>1102</v>
      </c>
      <c r="D24" s="75">
        <v>9781315511818</v>
      </c>
      <c r="E24" s="75">
        <v>9781138697775</v>
      </c>
      <c r="F24" s="76" t="s">
        <v>1700</v>
      </c>
      <c r="G24" s="72">
        <v>1</v>
      </c>
      <c r="H24" s="72" t="s">
        <v>7</v>
      </c>
      <c r="I24" s="73" t="s">
        <v>1701</v>
      </c>
      <c r="J24" s="73" t="s">
        <v>1045</v>
      </c>
      <c r="K24" s="72">
        <v>2017</v>
      </c>
      <c r="L24" s="73" t="s">
        <v>1046</v>
      </c>
      <c r="M24" s="73"/>
      <c r="N24" s="77" t="s">
        <v>1702</v>
      </c>
      <c r="O24" s="78" t="s">
        <v>709</v>
      </c>
    </row>
    <row r="25" spans="1:15">
      <c r="A25" s="72">
        <v>24</v>
      </c>
      <c r="B25" s="73" t="s">
        <v>1040</v>
      </c>
      <c r="C25" s="74" t="s">
        <v>1089</v>
      </c>
      <c r="D25" s="75">
        <v>9781315188775</v>
      </c>
      <c r="E25" s="75">
        <v>9781138853997</v>
      </c>
      <c r="F25" s="76" t="s">
        <v>1703</v>
      </c>
      <c r="G25" s="72">
        <v>1</v>
      </c>
      <c r="H25" s="72" t="s">
        <v>7</v>
      </c>
      <c r="I25" s="73" t="s">
        <v>1704</v>
      </c>
      <c r="J25" s="73" t="s">
        <v>1045</v>
      </c>
      <c r="K25" s="72">
        <v>2017</v>
      </c>
      <c r="L25" s="73" t="s">
        <v>1046</v>
      </c>
      <c r="M25" s="73"/>
      <c r="N25" s="77" t="s">
        <v>1705</v>
      </c>
      <c r="O25" s="78" t="s">
        <v>709</v>
      </c>
    </row>
    <row r="26" spans="1:15" ht="26">
      <c r="A26" s="72">
        <v>25</v>
      </c>
      <c r="B26" s="73" t="s">
        <v>1040</v>
      </c>
      <c r="C26" s="74" t="s">
        <v>1706</v>
      </c>
      <c r="D26" s="75">
        <v>9781315198750</v>
      </c>
      <c r="E26" s="75">
        <v>9781138713437</v>
      </c>
      <c r="F26" s="76" t="s">
        <v>1707</v>
      </c>
      <c r="G26" s="72">
        <v>1</v>
      </c>
      <c r="H26" s="72" t="s">
        <v>7</v>
      </c>
      <c r="I26" s="76" t="s">
        <v>1708</v>
      </c>
      <c r="J26" s="76" t="s">
        <v>1385</v>
      </c>
      <c r="K26" s="72">
        <v>2017</v>
      </c>
      <c r="L26" s="73" t="s">
        <v>1046</v>
      </c>
      <c r="M26" s="73"/>
      <c r="N26" s="77" t="s">
        <v>1709</v>
      </c>
      <c r="O26" s="78" t="s">
        <v>709</v>
      </c>
    </row>
    <row r="27" spans="1:15">
      <c r="A27" s="72">
        <v>26</v>
      </c>
      <c r="B27" s="73" t="s">
        <v>1040</v>
      </c>
      <c r="C27" s="74" t="s">
        <v>1159</v>
      </c>
      <c r="D27" s="75">
        <v>9780203793909</v>
      </c>
      <c r="E27" s="75">
        <v>9781412864367</v>
      </c>
      <c r="F27" s="76" t="s">
        <v>1710</v>
      </c>
      <c r="G27" s="72">
        <v>1</v>
      </c>
      <c r="H27" s="72" t="s">
        <v>7</v>
      </c>
      <c r="I27" s="73" t="s">
        <v>1711</v>
      </c>
      <c r="J27" s="73" t="s">
        <v>1045</v>
      </c>
      <c r="K27" s="72">
        <v>2017</v>
      </c>
      <c r="L27" s="73" t="s">
        <v>1046</v>
      </c>
      <c r="M27" s="73"/>
      <c r="N27" s="77" t="s">
        <v>1712</v>
      </c>
      <c r="O27" s="78" t="s">
        <v>709</v>
      </c>
    </row>
    <row r="28" spans="1:15" ht="26">
      <c r="A28" s="72">
        <v>27</v>
      </c>
      <c r="B28" s="73" t="s">
        <v>1040</v>
      </c>
      <c r="C28" s="74" t="s">
        <v>1066</v>
      </c>
      <c r="D28" s="75">
        <v>9781315455457</v>
      </c>
      <c r="E28" s="75">
        <v>9781138210332</v>
      </c>
      <c r="F28" s="76" t="s">
        <v>1713</v>
      </c>
      <c r="G28" s="72">
        <v>1</v>
      </c>
      <c r="H28" s="72" t="s">
        <v>7</v>
      </c>
      <c r="I28" s="73" t="s">
        <v>1714</v>
      </c>
      <c r="J28" s="73" t="s">
        <v>1045</v>
      </c>
      <c r="K28" s="72">
        <v>2017</v>
      </c>
      <c r="L28" s="73" t="s">
        <v>1046</v>
      </c>
      <c r="M28" s="73"/>
      <c r="N28" s="77" t="s">
        <v>1715</v>
      </c>
      <c r="O28" s="78" t="s">
        <v>709</v>
      </c>
    </row>
    <row r="29" spans="1:15">
      <c r="A29" s="72">
        <v>28</v>
      </c>
      <c r="B29" s="73" t="s">
        <v>1040</v>
      </c>
      <c r="C29" s="74" t="s">
        <v>1266</v>
      </c>
      <c r="D29" s="75">
        <v>9781315181165</v>
      </c>
      <c r="E29" s="75">
        <v>9781138744301</v>
      </c>
      <c r="F29" s="76" t="s">
        <v>1716</v>
      </c>
      <c r="G29" s="72">
        <v>1</v>
      </c>
      <c r="H29" s="72" t="s">
        <v>7</v>
      </c>
      <c r="I29" s="73" t="s">
        <v>1717</v>
      </c>
      <c r="J29" s="73" t="s">
        <v>1045</v>
      </c>
      <c r="K29" s="72">
        <v>2018</v>
      </c>
      <c r="L29" s="73" t="s">
        <v>1046</v>
      </c>
      <c r="M29" s="73"/>
      <c r="N29" s="77" t="s">
        <v>1718</v>
      </c>
      <c r="O29" s="78" t="s">
        <v>709</v>
      </c>
    </row>
    <row r="30" spans="1:15" ht="26">
      <c r="A30" s="72">
        <v>29</v>
      </c>
      <c r="B30" s="73" t="s">
        <v>1040</v>
      </c>
      <c r="C30" s="74" t="s">
        <v>1048</v>
      </c>
      <c r="D30" s="75">
        <v>9781315570181</v>
      </c>
      <c r="E30" s="75">
        <v>9781472469298</v>
      </c>
      <c r="F30" s="76" t="s">
        <v>1719</v>
      </c>
      <c r="G30" s="72">
        <v>1</v>
      </c>
      <c r="H30" s="72" t="s">
        <v>7</v>
      </c>
      <c r="I30" s="73" t="s">
        <v>1720</v>
      </c>
      <c r="J30" s="73" t="s">
        <v>1045</v>
      </c>
      <c r="K30" s="72">
        <v>2018</v>
      </c>
      <c r="L30" s="73" t="s">
        <v>1046</v>
      </c>
      <c r="M30" s="73"/>
      <c r="N30" s="77" t="s">
        <v>1721</v>
      </c>
      <c r="O30" s="78" t="s">
        <v>709</v>
      </c>
    </row>
    <row r="31" spans="1:15" ht="39">
      <c r="A31" s="72">
        <v>30</v>
      </c>
      <c r="B31" s="73" t="s">
        <v>1040</v>
      </c>
      <c r="C31" s="74" t="s">
        <v>1048</v>
      </c>
      <c r="D31" s="75">
        <v>9781315648347</v>
      </c>
      <c r="E31" s="75">
        <v>9781138124196</v>
      </c>
      <c r="F31" s="76" t="s">
        <v>1722</v>
      </c>
      <c r="G31" s="72">
        <v>1</v>
      </c>
      <c r="H31" s="72" t="s">
        <v>7</v>
      </c>
      <c r="I31" s="73" t="s">
        <v>1723</v>
      </c>
      <c r="J31" s="73" t="s">
        <v>1045</v>
      </c>
      <c r="K31" s="72">
        <v>2018</v>
      </c>
      <c r="L31" s="73" t="s">
        <v>1046</v>
      </c>
      <c r="M31" s="73"/>
      <c r="N31" s="77" t="s">
        <v>1724</v>
      </c>
      <c r="O31" s="78" t="s">
        <v>709</v>
      </c>
    </row>
    <row r="32" spans="1:15" ht="26">
      <c r="A32" s="72">
        <v>31</v>
      </c>
      <c r="B32" s="73" t="s">
        <v>1040</v>
      </c>
      <c r="C32" s="74" t="s">
        <v>1048</v>
      </c>
      <c r="D32" s="75">
        <v>9781315621722</v>
      </c>
      <c r="E32" s="75">
        <v>9781138656826</v>
      </c>
      <c r="F32" s="76" t="s">
        <v>1725</v>
      </c>
      <c r="G32" s="72">
        <v>1</v>
      </c>
      <c r="H32" s="72" t="s">
        <v>7</v>
      </c>
      <c r="I32" s="73" t="s">
        <v>1726</v>
      </c>
      <c r="J32" s="73" t="s">
        <v>1045</v>
      </c>
      <c r="K32" s="72">
        <v>2018</v>
      </c>
      <c r="L32" s="73" t="s">
        <v>1046</v>
      </c>
      <c r="M32" s="73"/>
      <c r="N32" s="77" t="s">
        <v>1727</v>
      </c>
      <c r="O32" s="78" t="s">
        <v>709</v>
      </c>
    </row>
    <row r="33" spans="1:15" ht="26">
      <c r="A33" s="72">
        <v>32</v>
      </c>
      <c r="B33" s="73" t="s">
        <v>1040</v>
      </c>
      <c r="C33" s="74" t="s">
        <v>1048</v>
      </c>
      <c r="D33" s="75">
        <v>9781315657936</v>
      </c>
      <c r="E33" s="75">
        <v>9781138213326</v>
      </c>
      <c r="F33" s="76" t="s">
        <v>1728</v>
      </c>
      <c r="G33" s="72">
        <v>1</v>
      </c>
      <c r="H33" s="72" t="s">
        <v>37</v>
      </c>
      <c r="I33" s="73" t="s">
        <v>1729</v>
      </c>
      <c r="J33" s="73" t="s">
        <v>1045</v>
      </c>
      <c r="K33" s="72">
        <v>2018</v>
      </c>
      <c r="L33" s="73" t="s">
        <v>1046</v>
      </c>
      <c r="M33" s="73"/>
      <c r="N33" s="77" t="s">
        <v>1730</v>
      </c>
      <c r="O33" s="78" t="s">
        <v>709</v>
      </c>
    </row>
    <row r="34" spans="1:15">
      <c r="A34" s="72">
        <v>33</v>
      </c>
      <c r="B34" s="73" t="s">
        <v>1040</v>
      </c>
      <c r="C34" s="74" t="s">
        <v>1048</v>
      </c>
      <c r="D34" s="75">
        <v>9781315107905</v>
      </c>
      <c r="E34" s="75">
        <v>9781138207899</v>
      </c>
      <c r="F34" s="76" t="s">
        <v>1731</v>
      </c>
      <c r="G34" s="72">
        <v>1</v>
      </c>
      <c r="H34" s="72" t="s">
        <v>7</v>
      </c>
      <c r="I34" s="73" t="s">
        <v>1732</v>
      </c>
      <c r="J34" s="73" t="s">
        <v>1045</v>
      </c>
      <c r="K34" s="72">
        <v>2018</v>
      </c>
      <c r="L34" s="73" t="s">
        <v>1046</v>
      </c>
      <c r="M34" s="73"/>
      <c r="N34" s="77" t="s">
        <v>1733</v>
      </c>
      <c r="O34" s="78" t="s">
        <v>709</v>
      </c>
    </row>
    <row r="35" spans="1:15" ht="26">
      <c r="A35" s="72">
        <v>34</v>
      </c>
      <c r="B35" s="73" t="s">
        <v>1040</v>
      </c>
      <c r="C35" s="74" t="s">
        <v>1048</v>
      </c>
      <c r="D35" s="75">
        <v>9781315108643</v>
      </c>
      <c r="E35" s="75">
        <v>9781138090392</v>
      </c>
      <c r="F35" s="76" t="s">
        <v>1734</v>
      </c>
      <c r="G35" s="72">
        <v>1</v>
      </c>
      <c r="H35" s="72" t="s">
        <v>7</v>
      </c>
      <c r="I35" s="76" t="s">
        <v>1735</v>
      </c>
      <c r="J35" s="76" t="s">
        <v>1045</v>
      </c>
      <c r="K35" s="72">
        <v>2018</v>
      </c>
      <c r="L35" s="73" t="s">
        <v>1046</v>
      </c>
      <c r="M35" s="73"/>
      <c r="N35" s="77" t="s">
        <v>1736</v>
      </c>
      <c r="O35" s="78" t="s">
        <v>709</v>
      </c>
    </row>
    <row r="36" spans="1:15" ht="39">
      <c r="A36" s="72">
        <v>35</v>
      </c>
      <c r="B36" s="73" t="s">
        <v>1040</v>
      </c>
      <c r="C36" s="74" t="s">
        <v>1150</v>
      </c>
      <c r="D36" s="75">
        <v>9781315693927</v>
      </c>
      <c r="E36" s="75">
        <v>9781138502994</v>
      </c>
      <c r="F36" s="76" t="s">
        <v>1737</v>
      </c>
      <c r="G36" s="72">
        <v>1</v>
      </c>
      <c r="H36" s="72" t="s">
        <v>3</v>
      </c>
      <c r="I36" s="76" t="s">
        <v>1738</v>
      </c>
      <c r="J36" s="76" t="s">
        <v>1045</v>
      </c>
      <c r="K36" s="72">
        <v>2018</v>
      </c>
      <c r="L36" s="73" t="s">
        <v>1046</v>
      </c>
      <c r="M36" s="73"/>
      <c r="N36" s="77" t="s">
        <v>1739</v>
      </c>
      <c r="O36" s="78" t="s">
        <v>709</v>
      </c>
    </row>
    <row r="37" spans="1:15">
      <c r="A37" s="72">
        <v>36</v>
      </c>
      <c r="B37" s="73" t="s">
        <v>1040</v>
      </c>
      <c r="C37" s="74" t="s">
        <v>1102</v>
      </c>
      <c r="D37" s="75">
        <v>9781315638553</v>
      </c>
      <c r="E37" s="75">
        <v>9781138195127</v>
      </c>
      <c r="F37" s="76" t="s">
        <v>1740</v>
      </c>
      <c r="G37" s="72">
        <v>1</v>
      </c>
      <c r="H37" s="72" t="s">
        <v>7</v>
      </c>
      <c r="I37" s="73" t="s">
        <v>1741</v>
      </c>
      <c r="J37" s="73" t="s">
        <v>1045</v>
      </c>
      <c r="K37" s="72">
        <v>2018</v>
      </c>
      <c r="L37" s="73" t="s">
        <v>1046</v>
      </c>
      <c r="M37" s="73"/>
      <c r="N37" s="77" t="s">
        <v>1742</v>
      </c>
      <c r="O37" s="78" t="s">
        <v>709</v>
      </c>
    </row>
    <row r="38" spans="1:15">
      <c r="A38" s="72">
        <v>37</v>
      </c>
      <c r="B38" s="73" t="s">
        <v>1040</v>
      </c>
      <c r="C38" s="74" t="s">
        <v>1084</v>
      </c>
      <c r="D38" s="75">
        <v>9781315106960</v>
      </c>
      <c r="E38" s="75">
        <v>9781138093249</v>
      </c>
      <c r="F38" s="76" t="s">
        <v>1743</v>
      </c>
      <c r="G38" s="72">
        <v>1</v>
      </c>
      <c r="H38" s="72" t="s">
        <v>7</v>
      </c>
      <c r="I38" s="73" t="s">
        <v>1744</v>
      </c>
      <c r="J38" s="73" t="s">
        <v>1045</v>
      </c>
      <c r="K38" s="72">
        <v>2018</v>
      </c>
      <c r="L38" s="73" t="s">
        <v>1046</v>
      </c>
      <c r="M38" s="73"/>
      <c r="N38" s="77" t="s">
        <v>1745</v>
      </c>
      <c r="O38" s="78" t="s">
        <v>709</v>
      </c>
    </row>
    <row r="39" spans="1:15">
      <c r="A39" s="72">
        <v>38</v>
      </c>
      <c r="B39" s="73" t="s">
        <v>1040</v>
      </c>
      <c r="C39" s="74" t="s">
        <v>1041</v>
      </c>
      <c r="D39" s="75">
        <v>9780203383421</v>
      </c>
      <c r="E39" s="75">
        <v>9780415480819</v>
      </c>
      <c r="F39" s="76" t="s">
        <v>1746</v>
      </c>
      <c r="G39" s="72">
        <v>1</v>
      </c>
      <c r="H39" s="72" t="s">
        <v>7</v>
      </c>
      <c r="I39" s="73" t="s">
        <v>1747</v>
      </c>
      <c r="J39" s="73" t="s">
        <v>1045</v>
      </c>
      <c r="K39" s="72">
        <v>2018</v>
      </c>
      <c r="L39" s="73" t="s">
        <v>1046</v>
      </c>
      <c r="M39" s="73"/>
      <c r="N39" s="77" t="s">
        <v>1748</v>
      </c>
      <c r="O39" s="78" t="s">
        <v>709</v>
      </c>
    </row>
    <row r="40" spans="1:15" ht="26">
      <c r="A40" s="72">
        <v>39</v>
      </c>
      <c r="B40" s="73" t="s">
        <v>1040</v>
      </c>
      <c r="C40" s="74" t="s">
        <v>1477</v>
      </c>
      <c r="D40" s="75">
        <v>9781315571652</v>
      </c>
      <c r="E40" s="75">
        <v>9781409455899</v>
      </c>
      <c r="F40" s="76" t="s">
        <v>1749</v>
      </c>
      <c r="G40" s="72">
        <v>1</v>
      </c>
      <c r="H40" s="72" t="s">
        <v>7</v>
      </c>
      <c r="I40" s="73" t="s">
        <v>1750</v>
      </c>
      <c r="J40" s="73" t="s">
        <v>1045</v>
      </c>
      <c r="K40" s="72">
        <v>2018</v>
      </c>
      <c r="L40" s="73" t="s">
        <v>1046</v>
      </c>
      <c r="M40" s="73"/>
      <c r="N40" s="77" t="s">
        <v>1751</v>
      </c>
      <c r="O40" s="78" t="s">
        <v>709</v>
      </c>
    </row>
    <row r="41" spans="1:15">
      <c r="A41" s="72">
        <v>40</v>
      </c>
      <c r="B41" s="73" t="s">
        <v>1040</v>
      </c>
      <c r="C41" s="74" t="s">
        <v>1477</v>
      </c>
      <c r="D41" s="75">
        <v>9780203702116</v>
      </c>
      <c r="E41" s="75">
        <v>9781138686861</v>
      </c>
      <c r="F41" s="76" t="s">
        <v>1752</v>
      </c>
      <c r="G41" s="72">
        <v>1</v>
      </c>
      <c r="H41" s="72" t="s">
        <v>7</v>
      </c>
      <c r="I41" s="73" t="s">
        <v>1753</v>
      </c>
      <c r="J41" s="73" t="s">
        <v>1045</v>
      </c>
      <c r="K41" s="72">
        <v>2018</v>
      </c>
      <c r="L41" s="73" t="s">
        <v>1046</v>
      </c>
      <c r="M41" s="73"/>
      <c r="N41" s="77" t="s">
        <v>1754</v>
      </c>
      <c r="O41" s="78" t="s">
        <v>709</v>
      </c>
    </row>
    <row r="42" spans="1:15" ht="26">
      <c r="A42" s="72">
        <v>41</v>
      </c>
      <c r="B42" s="73" t="s">
        <v>1040</v>
      </c>
      <c r="C42" s="74" t="s">
        <v>1066</v>
      </c>
      <c r="D42" s="75">
        <v>9781351248556</v>
      </c>
      <c r="E42" s="75">
        <v>9780815370789</v>
      </c>
      <c r="F42" s="76" t="s">
        <v>1755</v>
      </c>
      <c r="G42" s="72">
        <v>1</v>
      </c>
      <c r="H42" s="72" t="s">
        <v>7</v>
      </c>
      <c r="I42" s="73" t="s">
        <v>1756</v>
      </c>
      <c r="J42" s="73" t="s">
        <v>1385</v>
      </c>
      <c r="K42" s="72">
        <v>2018</v>
      </c>
      <c r="L42" s="73" t="s">
        <v>1046</v>
      </c>
      <c r="M42" s="73"/>
      <c r="N42" s="77" t="s">
        <v>1757</v>
      </c>
      <c r="O42" s="78" t="s">
        <v>709</v>
      </c>
    </row>
    <row r="43" spans="1:15" ht="26">
      <c r="A43" s="72">
        <v>42</v>
      </c>
      <c r="B43" s="73" t="s">
        <v>1040</v>
      </c>
      <c r="C43" s="74" t="s">
        <v>1066</v>
      </c>
      <c r="D43" s="75">
        <v>9781315560311</v>
      </c>
      <c r="E43" s="75">
        <v>9781138675957</v>
      </c>
      <c r="F43" s="76" t="s">
        <v>1758</v>
      </c>
      <c r="G43" s="72">
        <v>1</v>
      </c>
      <c r="H43" s="72" t="s">
        <v>7</v>
      </c>
      <c r="I43" s="73" t="s">
        <v>1759</v>
      </c>
      <c r="J43" s="73" t="s">
        <v>1045</v>
      </c>
      <c r="K43" s="72">
        <v>2018</v>
      </c>
      <c r="L43" s="73" t="s">
        <v>1046</v>
      </c>
      <c r="M43" s="73"/>
      <c r="N43" s="77" t="s">
        <v>1760</v>
      </c>
      <c r="O43" s="78" t="s">
        <v>709</v>
      </c>
    </row>
    <row r="44" spans="1:15" ht="26">
      <c r="A44" s="72">
        <v>43</v>
      </c>
      <c r="B44" s="73" t="s">
        <v>1040</v>
      </c>
      <c r="C44" s="74" t="s">
        <v>1066</v>
      </c>
      <c r="D44" s="75">
        <v>9781351018425</v>
      </c>
      <c r="E44" s="75">
        <v>9781138497610</v>
      </c>
      <c r="F44" s="76" t="s">
        <v>1761</v>
      </c>
      <c r="G44" s="72">
        <v>1</v>
      </c>
      <c r="H44" s="72" t="s">
        <v>7</v>
      </c>
      <c r="I44" s="73" t="s">
        <v>1762</v>
      </c>
      <c r="J44" s="73" t="s">
        <v>1045</v>
      </c>
      <c r="K44" s="72">
        <v>2018</v>
      </c>
      <c r="L44" s="73" t="s">
        <v>1046</v>
      </c>
      <c r="M44" s="73"/>
      <c r="N44" s="77" t="s">
        <v>1763</v>
      </c>
      <c r="O44" s="78" t="s">
        <v>709</v>
      </c>
    </row>
    <row r="45" spans="1:15" ht="39">
      <c r="A45" s="72">
        <v>44</v>
      </c>
      <c r="B45" s="73" t="s">
        <v>1040</v>
      </c>
      <c r="C45" s="74" t="s">
        <v>1066</v>
      </c>
      <c r="D45" s="75">
        <v>9781351045513</v>
      </c>
      <c r="E45" s="75">
        <v>9781138478855</v>
      </c>
      <c r="F45" s="76" t="s">
        <v>1764</v>
      </c>
      <c r="G45" s="72">
        <v>1</v>
      </c>
      <c r="H45" s="72" t="s">
        <v>7</v>
      </c>
      <c r="I45" s="73" t="s">
        <v>1765</v>
      </c>
      <c r="J45" s="73" t="s">
        <v>1385</v>
      </c>
      <c r="K45" s="72">
        <v>2018</v>
      </c>
      <c r="L45" s="73" t="s">
        <v>1046</v>
      </c>
      <c r="M45" s="73"/>
      <c r="N45" s="77" t="s">
        <v>1766</v>
      </c>
      <c r="O45" s="78" t="s">
        <v>709</v>
      </c>
    </row>
    <row r="46" spans="1:15" ht="26">
      <c r="A46" s="72">
        <v>45</v>
      </c>
      <c r="B46" s="73" t="s">
        <v>1040</v>
      </c>
      <c r="C46" s="74" t="s">
        <v>1066</v>
      </c>
      <c r="D46" s="75">
        <v>9781351137225</v>
      </c>
      <c r="E46" s="75">
        <v>9780815353157</v>
      </c>
      <c r="F46" s="76" t="s">
        <v>1767</v>
      </c>
      <c r="G46" s="72">
        <v>1</v>
      </c>
      <c r="H46" s="72" t="s">
        <v>7</v>
      </c>
      <c r="I46" s="73" t="s">
        <v>1768</v>
      </c>
      <c r="J46" s="73" t="s">
        <v>1045</v>
      </c>
      <c r="K46" s="72">
        <v>2018</v>
      </c>
      <c r="L46" s="73" t="s">
        <v>1046</v>
      </c>
      <c r="M46" s="73"/>
      <c r="N46" s="77" t="s">
        <v>1769</v>
      </c>
      <c r="O46" s="78" t="s">
        <v>709</v>
      </c>
    </row>
    <row r="47" spans="1:15">
      <c r="A47" s="72">
        <v>46</v>
      </c>
      <c r="B47" s="73" t="s">
        <v>1040</v>
      </c>
      <c r="C47" s="74" t="s">
        <v>1066</v>
      </c>
      <c r="D47" s="75">
        <v>9780429507557</v>
      </c>
      <c r="E47" s="75">
        <v>9780815394150</v>
      </c>
      <c r="F47" s="76" t="s">
        <v>1770</v>
      </c>
      <c r="G47" s="72">
        <v>1</v>
      </c>
      <c r="H47" s="72" t="s">
        <v>7</v>
      </c>
      <c r="I47" s="73" t="s">
        <v>1771</v>
      </c>
      <c r="J47" s="73" t="s">
        <v>1045</v>
      </c>
      <c r="K47" s="72">
        <v>2018</v>
      </c>
      <c r="L47" s="73" t="s">
        <v>1046</v>
      </c>
      <c r="M47" s="73"/>
      <c r="N47" s="77" t="s">
        <v>1772</v>
      </c>
      <c r="O47" s="78" t="s">
        <v>709</v>
      </c>
    </row>
    <row r="48" spans="1:15" ht="39">
      <c r="A48" s="72">
        <v>47</v>
      </c>
      <c r="B48" s="73" t="s">
        <v>1040</v>
      </c>
      <c r="C48" s="74" t="s">
        <v>1066</v>
      </c>
      <c r="D48" s="75">
        <v>9781351116268</v>
      </c>
      <c r="E48" s="75">
        <v>9780815361404</v>
      </c>
      <c r="F48" s="76" t="s">
        <v>1773</v>
      </c>
      <c r="G48" s="72">
        <v>1</v>
      </c>
      <c r="H48" s="72" t="s">
        <v>7</v>
      </c>
      <c r="I48" s="73" t="s">
        <v>1774</v>
      </c>
      <c r="J48" s="73" t="s">
        <v>1385</v>
      </c>
      <c r="K48" s="72">
        <v>2018</v>
      </c>
      <c r="L48" s="73" t="s">
        <v>1046</v>
      </c>
      <c r="M48" s="73"/>
      <c r="N48" s="77" t="s">
        <v>1775</v>
      </c>
      <c r="O48" s="78" t="s">
        <v>709</v>
      </c>
    </row>
    <row r="49" spans="1:15" ht="26">
      <c r="A49" s="72">
        <v>48</v>
      </c>
      <c r="B49" s="73" t="s">
        <v>1040</v>
      </c>
      <c r="C49" s="74" t="s">
        <v>1084</v>
      </c>
      <c r="D49" s="75">
        <v>9781315185002</v>
      </c>
      <c r="E49" s="75">
        <v>9781138737969</v>
      </c>
      <c r="F49" s="76" t="s">
        <v>1776</v>
      </c>
      <c r="G49" s="72">
        <v>1</v>
      </c>
      <c r="H49" s="72" t="s">
        <v>7</v>
      </c>
      <c r="I49" s="73" t="s">
        <v>1777</v>
      </c>
      <c r="J49" s="73" t="s">
        <v>1045</v>
      </c>
      <c r="K49" s="72">
        <v>2018</v>
      </c>
      <c r="L49" s="73" t="s">
        <v>1046</v>
      </c>
      <c r="M49" s="73"/>
      <c r="N49" s="77" t="s">
        <v>1778</v>
      </c>
      <c r="O49" s="78" t="s">
        <v>709</v>
      </c>
    </row>
    <row r="50" spans="1:15" ht="26">
      <c r="A50" s="72">
        <v>49</v>
      </c>
      <c r="B50" s="73" t="s">
        <v>1040</v>
      </c>
      <c r="C50" s="74" t="s">
        <v>1066</v>
      </c>
      <c r="D50" s="75">
        <v>9781315468570</v>
      </c>
      <c r="E50" s="75">
        <v>9781138204829</v>
      </c>
      <c r="F50" s="76" t="s">
        <v>1779</v>
      </c>
      <c r="G50" s="72">
        <v>1</v>
      </c>
      <c r="H50" s="72" t="s">
        <v>7</v>
      </c>
      <c r="I50" s="73" t="s">
        <v>1780</v>
      </c>
      <c r="J50" s="73" t="s">
        <v>1045</v>
      </c>
      <c r="K50" s="72">
        <v>2018</v>
      </c>
      <c r="L50" s="73" t="s">
        <v>1046</v>
      </c>
      <c r="M50" s="73"/>
      <c r="N50" s="77" t="s">
        <v>1781</v>
      </c>
      <c r="O50" s="78" t="s">
        <v>709</v>
      </c>
    </row>
    <row r="51" spans="1:15">
      <c r="F51" s="82" t="s">
        <v>1782</v>
      </c>
      <c r="G51" s="80">
        <f>SUM(G2:G50)</f>
        <v>49</v>
      </c>
    </row>
  </sheetData>
  <phoneticPr fontId="1" type="noConversion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N45" r:id="rId44"/>
    <hyperlink ref="N46" r:id="rId45"/>
    <hyperlink ref="N47" r:id="rId46"/>
    <hyperlink ref="N48" r:id="rId47"/>
    <hyperlink ref="N49" r:id="rId48"/>
    <hyperlink ref="N50" r:id="rId4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飛資得Taylor&amp;Francis_195筆195冊</vt:lpstr>
      <vt:lpstr>飛資得T&amp;F18冊</vt:lpstr>
      <vt:lpstr>文道127冊</vt:lpstr>
      <vt:lpstr>文道49冊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2020-07-01T03:47:01Z</cp:lastPrinted>
  <dcterms:created xsi:type="dcterms:W3CDTF">2017-07-26T07:18:30Z</dcterms:created>
  <dcterms:modified xsi:type="dcterms:W3CDTF">2020-12-30T06:16:01Z</dcterms:modified>
</cp:coreProperties>
</file>