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0" yWindow="0" windowWidth="19200" windowHeight="10800" tabRatio="642" activeTab="1"/>
  </bookViews>
  <sheets>
    <sheet name="Peterlang32冊" sheetId="68" r:id="rId1"/>
    <sheet name="peterlang18筆" sheetId="67" r:id="rId2"/>
  </sheets>
  <calcPr calcId="162913"/>
</workbook>
</file>

<file path=xl/calcChain.xml><?xml version="1.0" encoding="utf-8"?>
<calcChain xmlns="http://schemas.openxmlformats.org/spreadsheetml/2006/main">
  <c r="G34" i="68" l="1"/>
</calcChain>
</file>

<file path=xl/sharedStrings.xml><?xml version="1.0" encoding="utf-8"?>
<sst xmlns="http://schemas.openxmlformats.org/spreadsheetml/2006/main" count="429" uniqueCount="204">
  <si>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</si>
  <si>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</si>
  <si>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</si>
  <si>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</si>
  <si>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</si>
  <si>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</si>
  <si>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</si>
  <si>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</si>
  <si>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</si>
  <si>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</si>
  <si>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</si>
  <si>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</si>
  <si>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Peter Lang International Academic Publishers</t>
  </si>
  <si>
    <t>H15 經濟學</t>
  </si>
  <si>
    <t>H06 歷史學</t>
  </si>
  <si>
    <t>H23 藝術學</t>
  </si>
  <si>
    <t>Every Child a Composer: Music Education in an Evolutionary Perspective</t>
  </si>
  <si>
    <t>Bannan, Nicholas</t>
  </si>
  <si>
    <t>H04 語言學</t>
  </si>
  <si>
    <t>Constructing Translation Competence</t>
  </si>
  <si>
    <t>Translation and Interpreting: Convergence, Contact and Interaction</t>
  </si>
  <si>
    <t>Dal Fovo, Eugenia, Gentile, Paola</t>
  </si>
  <si>
    <t>H05 文學二(外國文學、性別研究、文化研究)</t>
  </si>
  <si>
    <t>Müller, Angela</t>
  </si>
  <si>
    <t>Culture(s) and Authenticity: The Politics of Translation and the Poetics of Imitation</t>
  </si>
  <si>
    <t>Pantuchowicz, Agnieszka, Warso, Anna</t>
  </si>
  <si>
    <t>From Self-Portrait to Selfie: Representing the Self in the Moving Image</t>
  </si>
  <si>
    <t>Tinel-Temple, Muriel, Busetta, Laura, Monteiro, Marlène</t>
  </si>
  <si>
    <t>New Perspectives in Transnational History of Communism in East Central Europe</t>
  </si>
  <si>
    <t>Brzechczyn, Krzysztof</t>
  </si>
  <si>
    <t>H13 法律學</t>
  </si>
  <si>
    <t>H08 哲學</t>
  </si>
  <si>
    <t>Regulation of Cloud Services under US and EU Antitrust, Competition and Privacy Laws</t>
  </si>
  <si>
    <t>Hoffman, Sára Gabriella</t>
  </si>
  <si>
    <t>Writing Lives: A Female German Jewish Perspective on the Early Twentieth Century</t>
  </si>
  <si>
    <t>Painter, Corinne</t>
  </si>
  <si>
    <t>New Trends in Banking and Finance</t>
  </si>
  <si>
    <t>Philosophical Problems in the Contemporary World</t>
  </si>
  <si>
    <t>The Syntax of Numeral Noun Constructions: A view from Polish</t>
  </si>
  <si>
    <t>Oliveira Pais, Sofia</t>
  </si>
  <si>
    <t>H19 傳播學</t>
  </si>
  <si>
    <t>Storytelling in all Aspects</t>
  </si>
  <si>
    <t>Mengü, Seda, Aslan, Pinar, Ünlü, Derya Gül</t>
  </si>
  <si>
    <t>Cli-Fi: A Companion</t>
  </si>
  <si>
    <t>Goodbody, Axel, Johns-Putra, Adeline</t>
  </si>
  <si>
    <t>An Introduction to Fictional Worlds Theory</t>
  </si>
  <si>
    <t>The Rise and Fall of Modern Man</t>
  </si>
  <si>
    <t>Dobrowolski, Jacek</t>
  </si>
  <si>
    <t>History of Philosophy II: Plato and Aristotle</t>
  </si>
  <si>
    <t>Zvarík, Michal</t>
  </si>
  <si>
    <t>Competition Law Challenges in the Next Decade</t>
    <phoneticPr fontId="22" type="noConversion"/>
  </si>
  <si>
    <t>Autre-Biography: Poetics of Self in J. M. Coetzee's Fictionalized Memoirs</t>
  </si>
  <si>
    <t>URL</t>
    <phoneticPr fontId="22" type="noConversion"/>
  </si>
  <si>
    <t>https://www.peterlang.com/view/product/25008?format=EPDF</t>
    <phoneticPr fontId="22" type="noConversion"/>
  </si>
  <si>
    <t>https://www.peterlang.com/view/product/88390?format=EPDF</t>
    <phoneticPr fontId="22" type="noConversion"/>
  </si>
  <si>
    <t>https://www.peterlang.com/view/product/92122?format=EPDF</t>
    <phoneticPr fontId="22" type="noConversion"/>
  </si>
  <si>
    <t>https://www.peterlang.com/view/product/81353?format=EPDF</t>
    <phoneticPr fontId="22" type="noConversion"/>
  </si>
  <si>
    <t>https://www.peterlang.com/view/product/81702?format=EPDF</t>
    <phoneticPr fontId="22" type="noConversion"/>
  </si>
  <si>
    <t>https://www.peterlang.com/view/product/77302?format=EPDF</t>
    <phoneticPr fontId="22" type="noConversion"/>
  </si>
  <si>
    <t>https://www.peterlang.com/view/product/62121?format=EPDF</t>
    <phoneticPr fontId="22" type="noConversion"/>
  </si>
  <si>
    <t>序號</t>
    <phoneticPr fontId="22" type="noConversion"/>
  </si>
  <si>
    <t>電子書13碼ISBN</t>
    <phoneticPr fontId="22" type="noConversion"/>
  </si>
  <si>
    <t>平台</t>
    <phoneticPr fontId="22" type="noConversion"/>
  </si>
  <si>
    <r>
      <t>Pietrzak, Paulina, Deckert, Miko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aj</t>
    </r>
  </si>
  <si>
    <r>
      <t>Ba</t>
    </r>
    <r>
      <rPr>
        <sz val="10"/>
        <rFont val="新細明體"/>
        <family val="1"/>
        <scheme val="minor"/>
      </rPr>
      <t>ş</t>
    </r>
    <r>
      <rPr>
        <sz val="10"/>
        <rFont val="新細明體"/>
        <family val="1"/>
        <charset val="136"/>
        <scheme val="minor"/>
      </rPr>
      <t>arir, Ça</t>
    </r>
    <r>
      <rPr>
        <sz val="10"/>
        <rFont val="新細明體"/>
        <family val="1"/>
        <scheme val="minor"/>
      </rPr>
      <t>ğ</t>
    </r>
    <r>
      <rPr>
        <sz val="10"/>
        <rFont val="新細明體"/>
        <family val="1"/>
        <charset val="136"/>
        <scheme val="minor"/>
      </rPr>
      <t>atay , Darici, Burak , Ertu</t>
    </r>
    <r>
      <rPr>
        <sz val="10"/>
        <rFont val="新細明體"/>
        <family val="1"/>
        <scheme val="minor"/>
      </rPr>
      <t>ğ</t>
    </r>
    <r>
      <rPr>
        <sz val="10"/>
        <rFont val="新細明體"/>
        <family val="1"/>
        <charset val="136"/>
        <scheme val="minor"/>
      </rPr>
      <t>rul, Murat Hasan</t>
    </r>
    <phoneticPr fontId="22" type="noConversion"/>
  </si>
  <si>
    <r>
      <t>Fo</t>
    </r>
    <r>
      <rPr>
        <sz val="10"/>
        <rFont val="新細明體"/>
        <family val="2"/>
        <charset val="136"/>
        <scheme val="minor"/>
      </rPr>
      <t>ř</t>
    </r>
    <r>
      <rPr>
        <sz val="10"/>
        <rFont val="新細明體"/>
        <family val="1"/>
        <charset val="136"/>
        <scheme val="minor"/>
      </rPr>
      <t>t, Bohumil</t>
    </r>
  </si>
  <si>
    <r>
      <t>Witko</t>
    </r>
    <r>
      <rPr>
        <sz val="10"/>
        <rFont val="新細明體"/>
        <family val="2"/>
        <charset val="136"/>
        <scheme val="minor"/>
      </rPr>
      <t>ś</t>
    </r>
    <r>
      <rPr>
        <sz val="10"/>
        <rFont val="新細明體"/>
        <family val="1"/>
        <charset val="136"/>
        <scheme val="minor"/>
      </rPr>
      <t>, Jacek, Dziuba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a-Szrejbrowska, Dominika, Ceg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 xml:space="preserve">owski, Piotr, </t>
    </r>
    <r>
      <rPr>
        <sz val="10"/>
        <rFont val="新細明體"/>
        <family val="2"/>
        <charset val="136"/>
        <scheme val="minor"/>
      </rPr>
      <t>Łę</t>
    </r>
    <r>
      <rPr>
        <sz val="10"/>
        <rFont val="新細明體"/>
        <family val="1"/>
        <charset val="136"/>
        <scheme val="minor"/>
      </rPr>
      <t>ska, Paulina</t>
    </r>
  </si>
  <si>
    <r>
      <t>Arl</t>
    </r>
    <r>
      <rPr>
        <sz val="10"/>
        <rFont val="新細明體"/>
        <family val="1"/>
        <charset val="129"/>
        <scheme val="minor"/>
      </rPr>
      <t>ı</t>
    </r>
    <r>
      <rPr>
        <sz val="10"/>
        <rFont val="新細明體"/>
        <family val="1"/>
        <charset val="136"/>
        <scheme val="minor"/>
      </rPr>
      <t xml:space="preserve"> Çil, Dilek, Boyaci, Nihal Petek</t>
    </r>
    <phoneticPr fontId="22" type="noConversion"/>
  </si>
  <si>
    <t>Peter Lang</t>
    <phoneticPr fontId="22" type="noConversion"/>
  </si>
  <si>
    <t>Peter Lang</t>
    <phoneticPr fontId="22" type="noConversion"/>
  </si>
  <si>
    <t>https://www.peterlang.com/view/product/26102?format=EPDF</t>
    <phoneticPr fontId="22" type="noConversion"/>
  </si>
  <si>
    <t>https://www.peterlang.com/view/product/23079?format=EPDF</t>
    <phoneticPr fontId="22" type="noConversion"/>
  </si>
  <si>
    <t>https://www.peterlang.com/view/product/26344?format=EPDF</t>
    <phoneticPr fontId="22" type="noConversion"/>
  </si>
  <si>
    <t>Peter Lang</t>
    <phoneticPr fontId="22" type="noConversion"/>
  </si>
  <si>
    <t>https://www.peterlang.com/view/product/81935?format=EPDF</t>
    <phoneticPr fontId="22" type="noConversion"/>
  </si>
  <si>
    <t>https://www.peterlang.com/view/product/83267?format=EPDF</t>
    <phoneticPr fontId="22" type="noConversion"/>
  </si>
  <si>
    <t>https://www.peterlang.com/view/product/85237?format=EPDF</t>
    <phoneticPr fontId="22" type="noConversion"/>
  </si>
  <si>
    <t>https://www.peterlang.com/view/product/85386?format=EPDF</t>
    <phoneticPr fontId="22" type="noConversion"/>
  </si>
  <si>
    <t>https://www.peterlang.com/view/product/24832?format=EPDF</t>
    <phoneticPr fontId="22" type="noConversion"/>
  </si>
  <si>
    <t>https://www.peterlang.com/view/product/25569?format=EPDF</t>
    <phoneticPr fontId="22" type="noConversion"/>
  </si>
  <si>
    <t>https://www.peterlang.com/view/product/84199?format=EPDF</t>
    <phoneticPr fontId="22" type="noConversion"/>
  </si>
  <si>
    <t>https://www.peterlang.com/view/product/79860?format=EPDF</t>
    <phoneticPr fontId="22" type="noConversion"/>
  </si>
  <si>
    <r>
      <rPr>
        <sz val="10"/>
        <rFont val="新細明體"/>
        <family val="1"/>
        <charset val="136"/>
      </rPr>
      <t>序號</t>
    </r>
    <phoneticPr fontId="22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</si>
  <si>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</si>
  <si>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</si>
  <si>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</si>
  <si>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</si>
  <si>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</si>
  <si>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</si>
  <si>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</si>
  <si>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</si>
  <si>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</si>
  <si>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</si>
  <si>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</si>
  <si>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</si>
  <si>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t>Integrating Content and Language in Higher Education: Perspectives on Professional Practice</t>
    <phoneticPr fontId="22" type="noConversion"/>
  </si>
  <si>
    <t>Valcke, Jennifer, Wilkinson, Robert</t>
    <phoneticPr fontId="22" type="noConversion"/>
  </si>
  <si>
    <t>Peter Lang International Academic Publishers</t>
    <phoneticPr fontId="22" type="noConversion"/>
  </si>
  <si>
    <r>
      <rPr>
        <sz val="10"/>
        <rFont val="新細明體"/>
        <family val="1"/>
        <charset val="136"/>
      </rPr>
      <t>無光碟附件</t>
    </r>
  </si>
  <si>
    <t>Peter Lang</t>
  </si>
  <si>
    <t>https://www.peterlang.com/view/product/26384?format=EPDF</t>
    <phoneticPr fontId="22" type="noConversion"/>
  </si>
  <si>
    <r>
      <t xml:space="preserve">H15 </t>
    </r>
    <r>
      <rPr>
        <sz val="10"/>
        <rFont val="新細明體"/>
        <family val="1"/>
        <charset val="136"/>
      </rPr>
      <t>經濟學</t>
    </r>
  </si>
  <si>
    <t>Ownership Structure and Corporate Performance: A Panel Data Analysis for the German Market</t>
    <phoneticPr fontId="22" type="noConversion"/>
  </si>
  <si>
    <t>Wölfer, Katinka</t>
    <phoneticPr fontId="22" type="noConversion"/>
  </si>
  <si>
    <t>https://www.peterlang.com/view/product/24138?format=EPDF</t>
    <phoneticPr fontId="22" type="noConversion"/>
  </si>
  <si>
    <r>
      <t xml:space="preserve">H04 </t>
    </r>
    <r>
      <rPr>
        <sz val="10"/>
        <rFont val="新細明體"/>
        <family val="1"/>
        <charset val="136"/>
      </rPr>
      <t>語言學</t>
    </r>
  </si>
  <si>
    <t>Understanding Chinese EFL Teachers' Beliefs and Practices in the Textbook-Based Classroom</t>
    <phoneticPr fontId="22" type="noConversion"/>
  </si>
  <si>
    <t>Zhang, Xiaodong</t>
    <phoneticPr fontId="22" type="noConversion"/>
  </si>
  <si>
    <t>https://www.peterlang.com/view/product/83369?format=EPDF</t>
    <phoneticPr fontId="22" type="noConversion"/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</si>
  <si>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</si>
  <si>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t>Reading Authentic English Picture Books in the Primary School EFL Classroom: A Study of Reading Comprehension, Reading Strategies and FL Development</t>
    <phoneticPr fontId="22" type="noConversion"/>
  </si>
  <si>
    <t>Reckermann, Julia</t>
    <phoneticPr fontId="22" type="noConversion"/>
  </si>
  <si>
    <t>https://www.peterlang.com/view/product/88285?format=EPDF</t>
    <phoneticPr fontId="22" type="noConversion"/>
  </si>
  <si>
    <r>
      <t xml:space="preserve">H17 </t>
    </r>
    <r>
      <rPr>
        <sz val="10"/>
        <rFont val="新細明體"/>
        <family val="1"/>
        <charset val="136"/>
      </rPr>
      <t>社會學</t>
    </r>
  </si>
  <si>
    <t>Research on Humanities and Social Sciences: Communication, Social Sciences, Arts</t>
    <phoneticPr fontId="22" type="noConversion"/>
  </si>
  <si>
    <t>Arslan, Hasan, Içbay, Mehmet Ali, Ruggiero, Christian</t>
    <phoneticPr fontId="22" type="noConversion"/>
  </si>
  <si>
    <t>https://www.peterlang.com/view/product/25642?format=EPDF</t>
    <phoneticPr fontId="22" type="noConversion"/>
  </si>
  <si>
    <r>
      <t xml:space="preserve">H13 </t>
    </r>
    <r>
      <rPr>
        <sz val="10"/>
        <rFont val="新細明體"/>
        <family val="1"/>
        <charset val="136"/>
      </rPr>
      <t>法律學</t>
    </r>
  </si>
  <si>
    <t>Value of Information: Intellectual Property, Privacy and Big Data</t>
    <phoneticPr fontId="22" type="noConversion"/>
  </si>
  <si>
    <t>Barczewski, Maciej</t>
    <phoneticPr fontId="22" type="noConversion"/>
  </si>
  <si>
    <t>https://www.peterlang.com/view/product/87645?format=EPDF</t>
    <phoneticPr fontId="22" type="noConversion"/>
  </si>
  <si>
    <r>
      <t xml:space="preserve">H19 </t>
    </r>
    <r>
      <rPr>
        <sz val="10"/>
        <rFont val="新細明體"/>
        <family val="1"/>
        <charset val="136"/>
      </rPr>
      <t>傳播學</t>
    </r>
  </si>
  <si>
    <t>Media with its news, approaches and fractions in the new media age</t>
  </si>
  <si>
    <t>Yegen, Ceren, Güz, Nurettin</t>
    <phoneticPr fontId="22" type="noConversion"/>
  </si>
  <si>
    <t>https://www.peterlang.com/view/product/87512?format=EPDF</t>
    <phoneticPr fontId="22" type="noConversion"/>
  </si>
  <si>
    <t>New Approaches in Media and Communication</t>
  </si>
  <si>
    <t>Ayhan, Ahmet</t>
    <phoneticPr fontId="22" type="noConversion"/>
  </si>
  <si>
    <t>https://www.peterlang.com/view/product/89192?format=EPDF</t>
    <phoneticPr fontId="22" type="noConversion"/>
  </si>
  <si>
    <t>Translation Today: Literary Translation in Focus</t>
  </si>
  <si>
    <t>Organ, Michał</t>
    <phoneticPr fontId="22" type="noConversion"/>
  </si>
  <si>
    <t>https://www.peterlang.com/view/product/89298?format=EPDF</t>
    <phoneticPr fontId="22" type="noConversion"/>
  </si>
  <si>
    <t>Explorations in Language and Linguistics: For Professor Piotr Stalmaszczyk on the Occasion of His 60th Birthday</t>
    <phoneticPr fontId="22" type="noConversion"/>
  </si>
  <si>
    <t>Bogucki, Łukasz, Cap, Piotr</t>
    <phoneticPr fontId="22" type="noConversion"/>
  </si>
  <si>
    <t>https://www.peterlang.com/view/product/90729?format=EPDF</t>
    <phoneticPr fontId="22" type="noConversion"/>
  </si>
  <si>
    <t>Empirical studies in multilingualism: Analysing Contexts and Outcomes</t>
    <phoneticPr fontId="22" type="noConversion"/>
  </si>
  <si>
    <t>Lahuerta Martínez, Ana Cristina, Jimenez-Munoz, Antonio</t>
    <phoneticPr fontId="22" type="noConversion"/>
  </si>
  <si>
    <t>https://www.peterlang.com/view/product/83663?format=EPDF</t>
    <phoneticPr fontId="22" type="noConversion"/>
  </si>
  <si>
    <t>Digital Platforms and Cultural Industries</t>
    <phoneticPr fontId="22" type="noConversion"/>
  </si>
  <si>
    <t>Bouquillion, Philippe, Moreau, François</t>
    <phoneticPr fontId="22" type="noConversion"/>
  </si>
  <si>
    <t>https://www.peterlang.com/view/product/81657?format=EPDF</t>
    <phoneticPr fontId="22" type="noConversion"/>
  </si>
  <si>
    <r>
      <t xml:space="preserve">H08 </t>
    </r>
    <r>
      <rPr>
        <sz val="10"/>
        <rFont val="新細明體"/>
        <family val="1"/>
        <charset val="136"/>
      </rPr>
      <t>哲學</t>
    </r>
  </si>
  <si>
    <t>Epistemological, Ethical and Political Issues in Modern Philosophy</t>
  </si>
  <si>
    <t>Yağanak, Eray, Hacıfevzioğlu, Ahmet Umut</t>
    <phoneticPr fontId="22" type="noConversion"/>
  </si>
  <si>
    <t>https://www.peterlang.com/view/product/89294?format=EPDF</t>
    <phoneticPr fontId="22" type="noConversion"/>
  </si>
  <si>
    <t>Current Perspectives in Public Finance</t>
  </si>
  <si>
    <t>İpek, Selçuk , Gercek, Adnan</t>
    <phoneticPr fontId="22" type="noConversion"/>
  </si>
  <si>
    <t>https://www.peterlang.com/view/product/92586?format=EPDF</t>
    <phoneticPr fontId="22" type="noConversion"/>
  </si>
  <si>
    <t>Innovation and Global Issues with Multidisciplinary Perspectives: Economics, Law and Social Sciences</t>
    <phoneticPr fontId="22" type="noConversion"/>
  </si>
  <si>
    <t>Bilici, Nurettin , Pehlivanli, Ragip , Zorlutuna, Dilara</t>
    <phoneticPr fontId="22" type="noConversion"/>
  </si>
  <si>
    <t>https://www.peterlang.com/view/product/93154?format=EPDF</t>
    <phoneticPr fontId="22" type="noConversion"/>
  </si>
  <si>
    <t>History of Philosophy I: From Heraclitus to the Sophists</t>
  </si>
  <si>
    <t>Zvarík, Michal</t>
    <phoneticPr fontId="22" type="noConversion"/>
  </si>
  <si>
    <t>https://www.peterlang.com/view/product/25571?format=EPDF</t>
    <phoneticPr fontId="22" type="noConversion"/>
  </si>
  <si>
    <t>Living Beyond the Nation: European Transnational Social Fields and Identifications</t>
    <phoneticPr fontId="22" type="noConversion"/>
  </si>
  <si>
    <t>Golob, Tea</t>
    <phoneticPr fontId="22" type="noConversion"/>
  </si>
  <si>
    <t>https://www.peterlang.com/view/product/26160?format=EPDF</t>
    <phoneticPr fontId="22" type="noConversion"/>
  </si>
  <si>
    <r>
      <t xml:space="preserve">H06 </t>
    </r>
    <r>
      <rPr>
        <sz val="10"/>
        <rFont val="新細明體"/>
        <family val="1"/>
        <charset val="136"/>
      </rPr>
      <t>歷史學</t>
    </r>
  </si>
  <si>
    <t>Remembering Rosenstrasse: History, Memory and Identity in Contemporary Germany</t>
    <phoneticPr fontId="22" type="noConversion"/>
  </si>
  <si>
    <t>Potter, Hilary</t>
    <phoneticPr fontId="22" type="noConversion"/>
  </si>
  <si>
    <t>https://www.peterlang.com/view/product/47056?format=EPDF</t>
    <phoneticPr fontId="22" type="noConversion"/>
  </si>
  <si>
    <t>İzmir/Smyrna 1826-1864: Greek-Turkish Relations in a Late Ottoman City</t>
  </si>
  <si>
    <t>Tansuğ, Feryal</t>
    <phoneticPr fontId="22" type="noConversion"/>
  </si>
  <si>
    <t>https://www.peterlang.com/view/product/84327?format=EPDF</t>
    <phoneticPr fontId="22" type="noConversion"/>
  </si>
  <si>
    <t>Arts with or without Ideas: Idealist Remnants in Contemporary Concepts of Art</t>
    <phoneticPr fontId="22" type="noConversion"/>
  </si>
  <si>
    <t>Saarinen, Veli-Matti</t>
    <phoneticPr fontId="22" type="noConversion"/>
  </si>
  <si>
    <t>https://www.peterlang.com/view/product/80372?format=EPDF</t>
    <phoneticPr fontId="22" type="noConversion"/>
  </si>
  <si>
    <t>Writing Travel: The Work of Roberto Bolaño and Juan José Saer</t>
    <phoneticPr fontId="22" type="noConversion"/>
  </si>
  <si>
    <t>Gerardi, Guadalupe</t>
    <phoneticPr fontId="22" type="noConversion"/>
  </si>
  <si>
    <t>https://www.peterlang.com/view/product/47438?format=EPDF</t>
    <phoneticPr fontId="22" type="noConversion"/>
  </si>
  <si>
    <t>Computer-Assisted Translation (CAT) Tools in the Translator Training Process</t>
    <phoneticPr fontId="22" type="noConversion"/>
  </si>
  <si>
    <t>Kornacki, Michał</t>
    <phoneticPr fontId="22" type="noConversion"/>
  </si>
  <si>
    <t>https://www.peterlang.com/view/product/89054?format=EPDF</t>
    <phoneticPr fontId="22" type="noConversion"/>
  </si>
  <si>
    <t>A Day in the News: A Stylistic Analysis of Newsspeak</t>
  </si>
  <si>
    <t>Morini, Massimiliano</t>
    <phoneticPr fontId="22" type="noConversion"/>
  </si>
  <si>
    <t>https://www.peterlang.com/view/product/90037?format=EPDF</t>
    <phoneticPr fontId="22" type="noConversion"/>
  </si>
  <si>
    <t>Systems-thinking for Safety: A short introduction to the theory and practice of systems-thinking.</t>
    <phoneticPr fontId="22" type="noConversion"/>
  </si>
  <si>
    <t>Bennett, Simon</t>
    <phoneticPr fontId="22" type="noConversion"/>
  </si>
  <si>
    <t>https://www.peterlang.com/view/product/80174?format=EPDF</t>
    <phoneticPr fontId="22" type="noConversion"/>
  </si>
  <si>
    <t>Harmonious Disagreement: Matteo Ricci and His Closest Chinese Friends</t>
  </si>
  <si>
    <t>Liu, Yu</t>
    <phoneticPr fontId="22" type="noConversion"/>
  </si>
  <si>
    <t>https://www.peterlang.com/view/product/31780?format=EPDF</t>
    <phoneticPr fontId="22" type="noConversion"/>
  </si>
  <si>
    <t>&lt;&lt;De-Sign&gt;&gt; in the Transmodern World: Envisioning Reality Beyond Absoluteness</t>
  </si>
  <si>
    <t>Seif, Farouk Y.</t>
    <phoneticPr fontId="22" type="noConversion"/>
  </si>
  <si>
    <t>https://www.peterlang.com/view/product/81098?format=EPDF</t>
    <phoneticPr fontId="22" type="noConversion"/>
  </si>
  <si>
    <t>Unprepared for What We Learned: Six Action Research Exercises That Challenge the Ends We Imagine for Education</t>
    <phoneticPr fontId="22" type="noConversion"/>
  </si>
  <si>
    <t>Kubik, Tim</t>
    <phoneticPr fontId="22" type="noConversion"/>
  </si>
  <si>
    <t>https://www.peterlang.com/view/product/84056?format=EPDF</t>
    <phoneticPr fontId="22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</si>
  <si>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</si>
  <si>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t>Dada, One Hundred Years Later</t>
  </si>
  <si>
    <t>Finkenthal, Michael</t>
    <phoneticPr fontId="22" type="noConversion"/>
  </si>
  <si>
    <t>https://www.peterlang.com/view/product/91830?format=EPDF</t>
    <phoneticPr fontId="22" type="noConversion"/>
  </si>
  <si>
    <t>Multimedia News Storytelling as Digital Literacies: A Genre-Aware Approach to Online Journalism Education</t>
    <phoneticPr fontId="22" type="noConversion"/>
  </si>
  <si>
    <t>Song, Yang</t>
    <phoneticPr fontId="22" type="noConversion"/>
  </si>
  <si>
    <t>https://www.peterlang.com/view/product/93246?format=EPDF</t>
    <phoneticPr fontId="22" type="noConversion"/>
  </si>
  <si>
    <t>(Re)narrating Teacher Identity: Telling Truths and Becoming Teachers</t>
  </si>
  <si>
    <t>Lensmire, Audrey, Schick, Anna</t>
    <phoneticPr fontId="22" type="noConversion"/>
  </si>
  <si>
    <t>https://www.peterlang.com/view/product/32038?format=EPDF</t>
    <phoneticPr fontId="22" type="noConversion"/>
  </si>
  <si>
    <t>Communicative Classroom Language for Bilingual Education: Teaching "Real English" for CLIL</t>
    <phoneticPr fontId="22" type="noConversion"/>
  </si>
  <si>
    <t>Pérez Cañado, Maria Luisa, Ojeda-Pinar, Borja</t>
    <phoneticPr fontId="22" type="noConversion"/>
  </si>
  <si>
    <t>https://www.peterlang.com/view/product/88454?format=EPDF</t>
    <phoneticPr fontId="22" type="noConversion"/>
  </si>
  <si>
    <t>Making Our World: The Hacker and Maker Movements in Context</t>
  </si>
  <si>
    <t>Hunsinger, Jeremy, Schrock, Andrew</t>
    <phoneticPr fontId="22" type="noConversion"/>
  </si>
  <si>
    <t>https://www.peterlang.com/view/product/91717?format=EPDF</t>
    <phoneticPr fontId="22" type="noConversion"/>
  </si>
  <si>
    <r>
      <rPr>
        <sz val="10"/>
        <rFont val="新細明體"/>
        <family val="1"/>
        <charset val="136"/>
      </rPr>
      <t>總冊數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</si>
</sst>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000#######"/>
  </numFmts>
  <fonts count="33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新細明體"/>
      <family val="1"/>
      <charset val="129"/>
      <scheme val="minor"/>
    </font>
    <font>
      <sz val="10"/>
      <name val="新細明體"/>
      <family val="2"/>
      <charset val="136"/>
      <scheme val="minor"/>
    </font>
    <font>
      <sz val="10"/>
      <name val="新細明體"/>
      <family val="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3" applyNumberFormat="0" applyAlignment="0" applyProtection="0">
      <alignment vertical="center"/>
    </xf>
    <xf numFmtId="0" fontId="9" fillId="22" borderId="3" applyNumberFormat="0" applyAlignment="0" applyProtection="0">
      <alignment vertical="center"/>
    </xf>
    <xf numFmtId="0" fontId="1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23" borderId="5" applyNumberFormat="0" applyFont="0" applyAlignment="0" applyProtection="0">
      <alignment vertical="center"/>
    </xf>
    <xf numFmtId="0" fontId="4" fillId="2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31" borderId="10" applyNumberFormat="0" applyAlignment="0" applyProtection="0">
      <alignment vertical="center"/>
    </xf>
    <xf numFmtId="0" fontId="19" fillId="31" borderId="10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3" fillId="0" borderId="1" xfId="94" applyBorder="1">
      <alignment vertical="center"/>
    </xf>
    <xf numFmtId="0" fontId="24" fillId="33" borderId="1" xfId="95" applyFont="1" applyFill="1" applyBorder="1" applyAlignment="1">
      <alignment horizontal="center" vertical="center" wrapText="1"/>
    </xf>
    <xf numFmtId="0" fontId="26" fillId="33" borderId="1" xfId="95" applyFont="1" applyFill="1" applyBorder="1" applyAlignment="1">
      <alignment horizontal="center" vertical="center" wrapText="1"/>
    </xf>
    <xf numFmtId="176" fontId="24" fillId="33" borderId="1" xfId="95" applyNumberFormat="1" applyFont="1" applyFill="1" applyBorder="1" applyAlignment="1">
      <alignment horizontal="center" vertical="center" wrapText="1"/>
    </xf>
    <xf numFmtId="0" fontId="24" fillId="33" borderId="1" xfId="95" applyFont="1" applyFill="1" applyBorder="1" applyAlignment="1" applyProtection="1">
      <alignment horizontal="center" vertical="center" wrapText="1"/>
      <protection locked="0"/>
    </xf>
    <xf numFmtId="0" fontId="1" fillId="0" borderId="0" xfId="95" applyAlignment="1">
      <alignment vertical="center" wrapText="1"/>
    </xf>
    <xf numFmtId="0" fontId="26" fillId="0" borderId="1" xfId="95" applyFont="1" applyBorder="1" applyAlignment="1">
      <alignment horizontal="center" vertical="center"/>
    </xf>
    <xf numFmtId="0" fontId="26" fillId="0" borderId="1" xfId="95" applyFont="1" applyBorder="1" applyAlignment="1">
      <alignment horizontal="left" vertical="center"/>
    </xf>
    <xf numFmtId="176" fontId="26" fillId="0" borderId="1" xfId="95" applyNumberFormat="1" applyFont="1" applyBorder="1" applyAlignment="1">
      <alignment horizontal="left" vertical="center"/>
    </xf>
    <xf numFmtId="0" fontId="1" fillId="0" borderId="0" xfId="95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33" borderId="1" xfId="0" applyFont="1" applyFill="1" applyBorder="1" applyAlignment="1">
      <alignment horizontal="center" vertical="center" wrapText="1"/>
    </xf>
    <xf numFmtId="176" fontId="28" fillId="33" borderId="1" xfId="0" applyNumberFormat="1" applyFont="1" applyFill="1" applyBorder="1" applyAlignment="1">
      <alignment horizontal="center" vertical="center" wrapText="1"/>
    </xf>
    <xf numFmtId="0" fontId="28" fillId="33" borderId="1" xfId="0" applyFont="1" applyFill="1" applyBorder="1" applyAlignment="1" applyProtection="1">
      <alignment horizontal="center" vertical="center" wrapText="1"/>
      <protection locked="0"/>
    </xf>
    <xf numFmtId="49" fontId="28" fillId="3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28" fillId="34" borderId="1" xfId="0" applyFont="1" applyFill="1" applyBorder="1" applyAlignment="1">
      <alignment horizontal="left" vertical="center"/>
    </xf>
    <xf numFmtId="176" fontId="28" fillId="34" borderId="1" xfId="0" applyNumberFormat="1" applyFont="1" applyFill="1" applyBorder="1" applyAlignment="1">
      <alignment horizontal="center" vertical="center"/>
    </xf>
    <xf numFmtId="0" fontId="28" fillId="34" borderId="1" xfId="0" applyFont="1" applyFill="1" applyBorder="1" applyAlignment="1">
      <alignment horizontal="left" vertical="center" wrapText="1"/>
    </xf>
    <xf numFmtId="0" fontId="28" fillId="34" borderId="1" xfId="0" applyFont="1" applyFill="1" applyBorder="1" applyAlignment="1">
      <alignment horizontal="center" vertical="center"/>
    </xf>
    <xf numFmtId="0" fontId="28" fillId="34" borderId="1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 applyProtection="1">
      <alignment horizontal="righ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6" fillId="0" borderId="0" xfId="95" applyFont="1" applyBorder="1" applyAlignment="1">
      <alignment horizontal="center" vertical="center"/>
    </xf>
    <xf numFmtId="0" fontId="26" fillId="0" borderId="0" xfId="95" applyFont="1" applyBorder="1" applyAlignment="1">
      <alignment horizontal="left" vertical="center"/>
    </xf>
    <xf numFmtId="176" fontId="26" fillId="0" borderId="0" xfId="95" applyNumberFormat="1" applyFont="1" applyBorder="1" applyAlignment="1">
      <alignment horizontal="left" vertical="center"/>
    </xf>
    <xf numFmtId="0" fontId="24" fillId="0" borderId="0" xfId="95" applyFont="1" applyBorder="1" applyAlignment="1">
      <alignment horizontal="left" vertical="center" wrapText="1"/>
    </xf>
    <xf numFmtId="0" fontId="24" fillId="0" borderId="0" xfId="95" applyFont="1" applyBorder="1" applyAlignment="1">
      <alignment horizontal="center" vertical="center"/>
    </xf>
    <xf numFmtId="0" fontId="24" fillId="0" borderId="0" xfId="95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94" applyBorder="1">
      <alignment vertical="center"/>
    </xf>
    <xf numFmtId="0" fontId="1" fillId="0" borderId="0" xfId="95" applyBorder="1">
      <alignment vertical="center"/>
    </xf>
  </cellXfs>
  <cellStyles count="96">
    <cellStyle name="20% - 輔色1" xfId="1" builtinId="30" customBuiltin="1"/>
    <cellStyle name="20% - 輔色1 2" xfId="2"/>
    <cellStyle name="20% - 輔色2" xfId="3" builtinId="34" customBuiltin="1"/>
    <cellStyle name="20% - 輔色2 2" xfId="4"/>
    <cellStyle name="20% - 輔色3" xfId="5" builtinId="38" customBuiltin="1"/>
    <cellStyle name="20% - 輔色3 2" xfId="6"/>
    <cellStyle name="20% - 輔色4" xfId="7" builtinId="42" customBuiltin="1"/>
    <cellStyle name="20% - 輔色4 2" xfId="8"/>
    <cellStyle name="20% - 輔色5" xfId="9" builtinId="46" customBuiltin="1"/>
    <cellStyle name="20% - 輔色5 2" xfId="10"/>
    <cellStyle name="20% - 輔色6" xfId="11" builtinId="50" customBuiltin="1"/>
    <cellStyle name="20% - 輔色6 2" xfId="12"/>
    <cellStyle name="40% - 輔色1" xfId="13" builtinId="31" customBuiltin="1"/>
    <cellStyle name="40% - 輔色1 2" xfId="14"/>
    <cellStyle name="40% - 輔色2" xfId="15" builtinId="35" customBuiltin="1"/>
    <cellStyle name="40% - 輔色2 2" xfId="16"/>
    <cellStyle name="40% - 輔色3" xfId="17" builtinId="39" customBuiltin="1"/>
    <cellStyle name="40% - 輔色3 2" xfId="18"/>
    <cellStyle name="40% - 輔色4" xfId="19" builtinId="43" customBuiltin="1"/>
    <cellStyle name="40% - 輔色4 2" xfId="20"/>
    <cellStyle name="40% - 輔色5" xfId="21" builtinId="47" customBuiltin="1"/>
    <cellStyle name="40% - 輔色5 2" xfId="22"/>
    <cellStyle name="40% - 輔色6" xfId="23" builtinId="51" customBuiltin="1"/>
    <cellStyle name="40% - 輔色6 2" xfId="24"/>
    <cellStyle name="60% - 輔色1" xfId="25" builtinId="32" customBuiltin="1"/>
    <cellStyle name="60% - 輔色1 2" xfId="26"/>
    <cellStyle name="60% - 輔色2" xfId="27" builtinId="36" customBuiltin="1"/>
    <cellStyle name="60% - 輔色2 2" xfId="28"/>
    <cellStyle name="60% - 輔色3" xfId="29" builtinId="40" customBuiltin="1"/>
    <cellStyle name="60% - 輔色3 2" xfId="30"/>
    <cellStyle name="60% - 輔色4" xfId="31" builtinId="44" customBuiltin="1"/>
    <cellStyle name="60% - 輔色4 2" xfId="32"/>
    <cellStyle name="60% - 輔色5" xfId="33" builtinId="48" customBuiltin="1"/>
    <cellStyle name="60% - 輔色5 2" xfId="34"/>
    <cellStyle name="60% - 輔色6" xfId="35" builtinId="52" customBuiltin="1"/>
    <cellStyle name="60% - 輔色6 2" xfId="36"/>
    <cellStyle name="一般" xfId="0" builtinId="0"/>
    <cellStyle name="一般 10 2" xfId="37"/>
    <cellStyle name="一般 2" xfId="38"/>
    <cellStyle name="一般 3" xfId="39"/>
    <cellStyle name="一般 4" xfId="40"/>
    <cellStyle name="一般 5" xfId="41"/>
    <cellStyle name="一般 6" xfId="42"/>
    <cellStyle name="一般 7" xfId="92"/>
    <cellStyle name="一般 71" xfId="43"/>
    <cellStyle name="一般 8" xfId="95"/>
    <cellStyle name="千分位 2" xfId="44"/>
    <cellStyle name="千分位 3" xfId="93"/>
    <cellStyle name="中等" xfId="45" builtinId="28" customBuiltin="1"/>
    <cellStyle name="中等 2" xfId="46"/>
    <cellStyle name="合計" xfId="47" builtinId="25" customBuiltin="1"/>
    <cellStyle name="合計 2" xfId="48"/>
    <cellStyle name="好" xfId="49" builtinId="26" customBuiltin="1"/>
    <cellStyle name="好 2" xfId="50"/>
    <cellStyle name="計算方式" xfId="51" builtinId="22" customBuiltin="1"/>
    <cellStyle name="計算方式 2" xfId="52"/>
    <cellStyle name="常规 5" xfId="53"/>
    <cellStyle name="連結的儲存格" xfId="54" builtinId="24" customBuiltin="1"/>
    <cellStyle name="連結的儲存格 2" xfId="55"/>
    <cellStyle name="備註" xfId="56" builtinId="10" customBuiltin="1"/>
    <cellStyle name="備註 2" xfId="57"/>
    <cellStyle name="超連結" xfId="94" builtinId="8"/>
    <cellStyle name="說明文字" xfId="58" builtinId="53" customBuiltin="1"/>
    <cellStyle name="說明文字 2" xfId="59"/>
    <cellStyle name="輔色1" xfId="60" builtinId="29" customBuiltin="1"/>
    <cellStyle name="輔色1 2" xfId="61"/>
    <cellStyle name="輔色2" xfId="62" builtinId="33" customBuiltin="1"/>
    <cellStyle name="輔色2 2" xfId="63"/>
    <cellStyle name="輔色3" xfId="64" builtinId="37" customBuiltin="1"/>
    <cellStyle name="輔色3 2" xfId="65"/>
    <cellStyle name="輔色4" xfId="66" builtinId="41" customBuiltin="1"/>
    <cellStyle name="輔色4 2" xfId="67"/>
    <cellStyle name="輔色5" xfId="68" builtinId="45" customBuiltin="1"/>
    <cellStyle name="輔色5 2" xfId="69"/>
    <cellStyle name="輔色6" xfId="70" builtinId="49" customBuiltin="1"/>
    <cellStyle name="輔色6 2" xfId="71"/>
    <cellStyle name="標題" xfId="72" builtinId="15" customBuiltin="1"/>
    <cellStyle name="標題 1" xfId="73" builtinId="16" customBuiltin="1"/>
    <cellStyle name="標題 1 2" xfId="74"/>
    <cellStyle name="標題 2" xfId="75" builtinId="17" customBuiltin="1"/>
    <cellStyle name="標題 2 2" xfId="76"/>
    <cellStyle name="標題 3" xfId="77" builtinId="18" customBuiltin="1"/>
    <cellStyle name="標題 3 2" xfId="78"/>
    <cellStyle name="標題 4" xfId="79" builtinId="19" customBuiltin="1"/>
    <cellStyle name="標題 4 2" xfId="80"/>
    <cellStyle name="標題 5" xfId="81"/>
    <cellStyle name="輸入" xfId="82" builtinId="20" customBuiltin="1"/>
    <cellStyle name="輸入 2" xfId="83"/>
    <cellStyle name="輸出" xfId="84" builtinId="21" customBuiltin="1"/>
    <cellStyle name="輸出 2" xfId="85"/>
    <cellStyle name="檢查儲存格" xfId="86" builtinId="23" customBuiltin="1"/>
    <cellStyle name="檢查儲存格 2" xfId="87"/>
    <cellStyle name="壞" xfId="88" builtinId="27" customBuiltin="1"/>
    <cellStyle name="壞 2" xfId="89"/>
    <cellStyle name="警告文字" xfId="90" builtinId="11" customBuiltin="1"/>
    <cellStyle name="警告文字 2" xfId="9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terlang.com/view/product/92586?format=EPDF" TargetMode="External"/><Relationship Id="rId18" Type="http://schemas.openxmlformats.org/officeDocument/2006/relationships/hyperlink" Target="https://www.peterlang.com/view/product/89054?format=EPDF" TargetMode="External"/><Relationship Id="rId26" Type="http://schemas.openxmlformats.org/officeDocument/2006/relationships/hyperlink" Target="https://www.peterlang.com/view/product/81098?format=EPDF" TargetMode="External"/><Relationship Id="rId3" Type="http://schemas.openxmlformats.org/officeDocument/2006/relationships/hyperlink" Target="https://www.peterlang.com/view/product/83369?format=EPDF" TargetMode="External"/><Relationship Id="rId21" Type="http://schemas.openxmlformats.org/officeDocument/2006/relationships/hyperlink" Target="https://www.peterlang.com/view/product/47056?format=EPDF" TargetMode="External"/><Relationship Id="rId7" Type="http://schemas.openxmlformats.org/officeDocument/2006/relationships/hyperlink" Target="https://www.peterlang.com/view/product/87512?format=EPDF" TargetMode="External"/><Relationship Id="rId12" Type="http://schemas.openxmlformats.org/officeDocument/2006/relationships/hyperlink" Target="https://www.peterlang.com/view/product/89294?format=EPDF" TargetMode="External"/><Relationship Id="rId17" Type="http://schemas.openxmlformats.org/officeDocument/2006/relationships/hyperlink" Target="https://www.peterlang.com/view/product/80372?format=EPDF" TargetMode="External"/><Relationship Id="rId25" Type="http://schemas.openxmlformats.org/officeDocument/2006/relationships/hyperlink" Target="https://www.peterlang.com/view/product/31780?format=E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peterlang.com/view/product/24138?format=EPDF" TargetMode="External"/><Relationship Id="rId16" Type="http://schemas.openxmlformats.org/officeDocument/2006/relationships/hyperlink" Target="https://www.peterlang.com/view/product/84327?format=EPDF" TargetMode="External"/><Relationship Id="rId20" Type="http://schemas.openxmlformats.org/officeDocument/2006/relationships/hyperlink" Target="https://www.peterlang.com/view/product/25571?format=EPDF" TargetMode="External"/><Relationship Id="rId29" Type="http://schemas.openxmlformats.org/officeDocument/2006/relationships/hyperlink" Target="https://www.peterlang.com/view/product/32038?format=EPDF" TargetMode="External"/><Relationship Id="rId1" Type="http://schemas.openxmlformats.org/officeDocument/2006/relationships/hyperlink" Target="https://www.peterlang.com/view/product/26384?format=EPDF" TargetMode="External"/><Relationship Id="rId6" Type="http://schemas.openxmlformats.org/officeDocument/2006/relationships/hyperlink" Target="https://www.peterlang.com/view/product/87645?format=EPDF" TargetMode="External"/><Relationship Id="rId11" Type="http://schemas.openxmlformats.org/officeDocument/2006/relationships/hyperlink" Target="https://www.peterlang.com/view/product/81657?format=EPDF" TargetMode="External"/><Relationship Id="rId24" Type="http://schemas.openxmlformats.org/officeDocument/2006/relationships/hyperlink" Target="https://www.peterlang.com/view/product/80174?format=EPDF" TargetMode="External"/><Relationship Id="rId32" Type="http://schemas.openxmlformats.org/officeDocument/2006/relationships/hyperlink" Target="https://www.peterlang.com/view/product/91717?format=EPDF" TargetMode="External"/><Relationship Id="rId5" Type="http://schemas.openxmlformats.org/officeDocument/2006/relationships/hyperlink" Target="https://www.peterlang.com/view/product/25642?format=EPDF" TargetMode="External"/><Relationship Id="rId15" Type="http://schemas.openxmlformats.org/officeDocument/2006/relationships/hyperlink" Target="https://www.peterlang.com/view/product/26160?format=EPDF" TargetMode="External"/><Relationship Id="rId23" Type="http://schemas.openxmlformats.org/officeDocument/2006/relationships/hyperlink" Target="https://www.peterlang.com/view/product/90037?format=EPDF" TargetMode="External"/><Relationship Id="rId28" Type="http://schemas.openxmlformats.org/officeDocument/2006/relationships/hyperlink" Target="https://www.peterlang.com/view/product/93246?format=EPDF" TargetMode="External"/><Relationship Id="rId10" Type="http://schemas.openxmlformats.org/officeDocument/2006/relationships/hyperlink" Target="https://www.peterlang.com/view/product/83663?format=EPDF" TargetMode="External"/><Relationship Id="rId19" Type="http://schemas.openxmlformats.org/officeDocument/2006/relationships/hyperlink" Target="https://www.peterlang.com/view/product/89298?format=EPDF" TargetMode="External"/><Relationship Id="rId31" Type="http://schemas.openxmlformats.org/officeDocument/2006/relationships/hyperlink" Target="https://www.peterlang.com/view/product/88454?format=EPDF" TargetMode="External"/><Relationship Id="rId4" Type="http://schemas.openxmlformats.org/officeDocument/2006/relationships/hyperlink" Target="https://www.peterlang.com/view/product/88285?format=EPDF" TargetMode="External"/><Relationship Id="rId9" Type="http://schemas.openxmlformats.org/officeDocument/2006/relationships/hyperlink" Target="https://www.peterlang.com/view/product/90729?format=EPDF" TargetMode="External"/><Relationship Id="rId14" Type="http://schemas.openxmlformats.org/officeDocument/2006/relationships/hyperlink" Target="https://www.peterlang.com/view/product/93154?format=EPDF" TargetMode="External"/><Relationship Id="rId22" Type="http://schemas.openxmlformats.org/officeDocument/2006/relationships/hyperlink" Target="https://www.peterlang.com/view/product/47438?format=EPDF" TargetMode="External"/><Relationship Id="rId27" Type="http://schemas.openxmlformats.org/officeDocument/2006/relationships/hyperlink" Target="https://www.peterlang.com/view/product/91830?format=EPDF" TargetMode="External"/><Relationship Id="rId30" Type="http://schemas.openxmlformats.org/officeDocument/2006/relationships/hyperlink" Target="https://www.peterlang.com/view/product/84056?format=EPDF" TargetMode="External"/><Relationship Id="rId8" Type="http://schemas.openxmlformats.org/officeDocument/2006/relationships/hyperlink" Target="https://www.peterlang.com/view/product/89192?format=E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eterlang.com/view/product/25569?format=EPDF" TargetMode="External"/><Relationship Id="rId13" Type="http://schemas.openxmlformats.org/officeDocument/2006/relationships/hyperlink" Target="https://www.peterlang.com/view/product/85237?format=EPDF" TargetMode="External"/><Relationship Id="rId18" Type="http://schemas.openxmlformats.org/officeDocument/2006/relationships/hyperlink" Target="https://www.peterlang.com/view/product/25008?format=EPDF" TargetMode="External"/><Relationship Id="rId3" Type="http://schemas.openxmlformats.org/officeDocument/2006/relationships/hyperlink" Target="https://www.peterlang.com/view/product/77302?format=EPDF" TargetMode="External"/><Relationship Id="rId7" Type="http://schemas.openxmlformats.org/officeDocument/2006/relationships/hyperlink" Target="https://www.peterlang.com/view/product/81353?format=EPDF" TargetMode="External"/><Relationship Id="rId12" Type="http://schemas.openxmlformats.org/officeDocument/2006/relationships/hyperlink" Target="https://www.peterlang.com/view/product/88390?format=EPDF" TargetMode="External"/><Relationship Id="rId17" Type="http://schemas.openxmlformats.org/officeDocument/2006/relationships/hyperlink" Target="https://www.peterlang.com/view/product/23079?format=EPDF" TargetMode="External"/><Relationship Id="rId2" Type="http://schemas.openxmlformats.org/officeDocument/2006/relationships/hyperlink" Target="https://www.peterlang.com/view/product/62121?format=EPDF" TargetMode="External"/><Relationship Id="rId16" Type="http://schemas.openxmlformats.org/officeDocument/2006/relationships/hyperlink" Target="https://www.peterlang.com/view/product/26344?format=EPDF" TargetMode="External"/><Relationship Id="rId1" Type="http://schemas.openxmlformats.org/officeDocument/2006/relationships/hyperlink" Target="https://www.peterlang.com/view/product/26102?format=EPDF" TargetMode="External"/><Relationship Id="rId6" Type="http://schemas.openxmlformats.org/officeDocument/2006/relationships/hyperlink" Target="https://www.peterlang.com/view/product/79860?format=EPDF" TargetMode="External"/><Relationship Id="rId11" Type="http://schemas.openxmlformats.org/officeDocument/2006/relationships/hyperlink" Target="https://www.peterlang.com/view/product/85386?format=EPDF" TargetMode="External"/><Relationship Id="rId5" Type="http://schemas.openxmlformats.org/officeDocument/2006/relationships/hyperlink" Target="https://www.peterlang.com/view/product/81702?format=EPDF" TargetMode="External"/><Relationship Id="rId15" Type="http://schemas.openxmlformats.org/officeDocument/2006/relationships/hyperlink" Target="https://www.peterlang.com/view/product/81935?format=EPDF" TargetMode="External"/><Relationship Id="rId10" Type="http://schemas.openxmlformats.org/officeDocument/2006/relationships/hyperlink" Target="https://www.peterlang.com/view/product/92122?format=EPDF" TargetMode="External"/><Relationship Id="rId4" Type="http://schemas.openxmlformats.org/officeDocument/2006/relationships/hyperlink" Target="https://www.peterlang.com/view/product/84199?format=EPDF" TargetMode="External"/><Relationship Id="rId9" Type="http://schemas.openxmlformats.org/officeDocument/2006/relationships/hyperlink" Target="https://www.peterlang.com/view/product/24832?format=EPDF" TargetMode="External"/><Relationship Id="rId14" Type="http://schemas.openxmlformats.org/officeDocument/2006/relationships/hyperlink" Target="https://www.peterlang.com/view/product/83267?format=E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29" workbookViewId="0">
      <selection activeCell="C37" sqref="C37"/>
    </sheetView>
  </sheetViews>
  <sheetFormatPr defaultRowHeight="17" x14ac:dyDescent="0.4"/>
  <cols>
    <col min="1" max="1" width="4.7265625" style="25" bestFit="1" customWidth="1"/>
    <col min="2" max="2" width="9.453125" style="25" customWidth="1"/>
    <col min="3" max="3" width="9.453125" style="26" customWidth="1"/>
    <col min="4" max="5" width="12.6328125" style="25" customWidth="1"/>
    <col min="6" max="6" width="42.36328125" style="28" customWidth="1"/>
    <col min="7" max="8" width="4.453125" style="25" customWidth="1"/>
    <col min="9" max="9" width="10.7265625" style="26" customWidth="1"/>
    <col min="10" max="10" width="8.26953125" style="25" customWidth="1"/>
    <col min="11" max="11" width="6.36328125" style="25" customWidth="1"/>
    <col min="12" max="13" width="9.453125" style="25" customWidth="1"/>
    <col min="14" max="14" width="68.7265625" bestFit="1" customWidth="1"/>
  </cols>
  <sheetData>
    <row r="1" spans="1:14" s="17" customFormat="1" ht="26.5" x14ac:dyDescent="0.4">
      <c r="A1" s="13" t="s">
        <v>82</v>
      </c>
      <c r="B1" s="13" t="s">
        <v>83</v>
      </c>
      <c r="C1" s="13" t="s">
        <v>84</v>
      </c>
      <c r="D1" s="14" t="s">
        <v>85</v>
      </c>
      <c r="E1" s="14" t="s">
        <v>86</v>
      </c>
      <c r="F1" s="15" t="s">
        <v>87</v>
      </c>
      <c r="G1" s="13" t="s">
        <v>88</v>
      </c>
      <c r="H1" s="13" t="s">
        <v>89</v>
      </c>
      <c r="I1" s="13" t="s">
        <v>90</v>
      </c>
      <c r="J1" s="13" t="s">
        <v>91</v>
      </c>
      <c r="K1" s="13" t="s">
        <v>92</v>
      </c>
      <c r="L1" s="13" t="s">
        <v>93</v>
      </c>
      <c r="M1" s="11" t="s">
        <v>62</v>
      </c>
      <c r="N1" s="16" t="s">
        <v>52</v>
      </c>
    </row>
    <row r="2" spans="1:14" ht="26" x14ac:dyDescent="0.4">
      <c r="A2" s="18">
        <v>1</v>
      </c>
      <c r="B2" s="19" t="s">
        <v>10</v>
      </c>
      <c r="C2" s="19" t="s">
        <v>94</v>
      </c>
      <c r="D2" s="20">
        <v>9783653072631</v>
      </c>
      <c r="E2" s="20">
        <v>9783631681268</v>
      </c>
      <c r="F2" s="21" t="s">
        <v>95</v>
      </c>
      <c r="G2" s="22">
        <v>1</v>
      </c>
      <c r="H2" s="22">
        <v>1</v>
      </c>
      <c r="I2" s="19" t="s">
        <v>96</v>
      </c>
      <c r="J2" s="23" t="s">
        <v>97</v>
      </c>
      <c r="K2" s="24">
        <v>2017</v>
      </c>
      <c r="L2" s="19" t="s">
        <v>98</v>
      </c>
      <c r="M2" s="19" t="s">
        <v>99</v>
      </c>
      <c r="N2" s="1" t="s">
        <v>100</v>
      </c>
    </row>
    <row r="3" spans="1:14" ht="26" x14ac:dyDescent="0.4">
      <c r="A3" s="18">
        <v>2</v>
      </c>
      <c r="B3" s="19" t="s">
        <v>10</v>
      </c>
      <c r="C3" s="19" t="s">
        <v>101</v>
      </c>
      <c r="D3" s="20">
        <v>9783653062755</v>
      </c>
      <c r="E3" s="20">
        <v>9783631667156</v>
      </c>
      <c r="F3" s="21" t="s">
        <v>102</v>
      </c>
      <c r="G3" s="22">
        <v>1</v>
      </c>
      <c r="H3" s="22">
        <v>1</v>
      </c>
      <c r="I3" s="19" t="s">
        <v>103</v>
      </c>
      <c r="J3" s="23" t="s">
        <v>12</v>
      </c>
      <c r="K3" s="24">
        <v>2016</v>
      </c>
      <c r="L3" s="19" t="s">
        <v>98</v>
      </c>
      <c r="M3" s="19" t="s">
        <v>99</v>
      </c>
      <c r="N3" s="1" t="s">
        <v>104</v>
      </c>
    </row>
    <row r="4" spans="1:14" ht="26" x14ac:dyDescent="0.4">
      <c r="A4" s="18">
        <v>3</v>
      </c>
      <c r="B4" s="19" t="s">
        <v>10</v>
      </c>
      <c r="C4" s="19" t="s">
        <v>105</v>
      </c>
      <c r="D4" s="20">
        <v>9783034330503</v>
      </c>
      <c r="E4" s="20">
        <v>9783034330534</v>
      </c>
      <c r="F4" s="21" t="s">
        <v>106</v>
      </c>
      <c r="G4" s="22">
        <v>1</v>
      </c>
      <c r="H4" s="22">
        <v>1</v>
      </c>
      <c r="I4" s="19" t="s">
        <v>107</v>
      </c>
      <c r="J4" s="23" t="s">
        <v>12</v>
      </c>
      <c r="K4" s="24">
        <v>2017</v>
      </c>
      <c r="L4" s="19" t="s">
        <v>98</v>
      </c>
      <c r="M4" s="19" t="s">
        <v>99</v>
      </c>
      <c r="N4" s="1" t="s">
        <v>108</v>
      </c>
    </row>
    <row r="5" spans="1:14" ht="39" x14ac:dyDescent="0.4">
      <c r="A5" s="18">
        <v>4</v>
      </c>
      <c r="B5" s="19" t="s">
        <v>10</v>
      </c>
      <c r="C5" s="19" t="s">
        <v>109</v>
      </c>
      <c r="D5" s="20">
        <v>9783631761151</v>
      </c>
      <c r="E5" s="20">
        <v>9783631756461</v>
      </c>
      <c r="F5" s="21" t="s">
        <v>110</v>
      </c>
      <c r="G5" s="22">
        <v>1</v>
      </c>
      <c r="H5" s="22">
        <v>1</v>
      </c>
      <c r="I5" s="19" t="s">
        <v>111</v>
      </c>
      <c r="J5" s="23" t="s">
        <v>12</v>
      </c>
      <c r="K5" s="24">
        <v>2018</v>
      </c>
      <c r="L5" s="19" t="s">
        <v>98</v>
      </c>
      <c r="M5" s="19" t="s">
        <v>99</v>
      </c>
      <c r="N5" s="1" t="s">
        <v>112</v>
      </c>
    </row>
    <row r="6" spans="1:14" ht="26" x14ac:dyDescent="0.4">
      <c r="A6" s="18">
        <v>5</v>
      </c>
      <c r="B6" s="19" t="s">
        <v>10</v>
      </c>
      <c r="C6" s="19" t="s">
        <v>113</v>
      </c>
      <c r="D6" s="20">
        <v>9783631698297</v>
      </c>
      <c r="E6" s="20">
        <v>9783631675014</v>
      </c>
      <c r="F6" s="21" t="s">
        <v>114</v>
      </c>
      <c r="G6" s="22">
        <v>1</v>
      </c>
      <c r="H6" s="22">
        <v>1</v>
      </c>
      <c r="I6" s="19" t="s">
        <v>115</v>
      </c>
      <c r="J6" s="23" t="s">
        <v>12</v>
      </c>
      <c r="K6" s="24">
        <v>2016</v>
      </c>
      <c r="L6" s="19" t="s">
        <v>98</v>
      </c>
      <c r="M6" s="19" t="s">
        <v>99</v>
      </c>
      <c r="N6" s="1" t="s">
        <v>116</v>
      </c>
    </row>
    <row r="7" spans="1:14" ht="26" x14ac:dyDescent="0.4">
      <c r="A7" s="18">
        <v>6</v>
      </c>
      <c r="B7" s="19" t="s">
        <v>10</v>
      </c>
      <c r="C7" s="19" t="s">
        <v>117</v>
      </c>
      <c r="D7" s="20">
        <v>9783631760635</v>
      </c>
      <c r="E7" s="20">
        <v>9783631750131</v>
      </c>
      <c r="F7" s="21" t="s">
        <v>118</v>
      </c>
      <c r="G7" s="22">
        <v>1</v>
      </c>
      <c r="H7" s="22">
        <v>1</v>
      </c>
      <c r="I7" s="19" t="s">
        <v>119</v>
      </c>
      <c r="J7" s="23" t="s">
        <v>12</v>
      </c>
      <c r="K7" s="24">
        <v>2018</v>
      </c>
      <c r="L7" s="19" t="s">
        <v>98</v>
      </c>
      <c r="M7" s="19" t="s">
        <v>99</v>
      </c>
      <c r="N7" s="1" t="s">
        <v>120</v>
      </c>
    </row>
    <row r="8" spans="1:14" ht="26" x14ac:dyDescent="0.4">
      <c r="A8" s="18">
        <v>7</v>
      </c>
      <c r="B8" s="19" t="s">
        <v>10</v>
      </c>
      <c r="C8" s="19" t="s">
        <v>121</v>
      </c>
      <c r="D8" s="20">
        <v>9783631767245</v>
      </c>
      <c r="E8" s="20">
        <v>9783631760048</v>
      </c>
      <c r="F8" s="21" t="s">
        <v>122</v>
      </c>
      <c r="G8" s="22">
        <v>1</v>
      </c>
      <c r="H8" s="22">
        <v>1</v>
      </c>
      <c r="I8" s="19" t="s">
        <v>123</v>
      </c>
      <c r="J8" s="23" t="s">
        <v>12</v>
      </c>
      <c r="K8" s="24">
        <v>2018</v>
      </c>
      <c r="L8" s="19" t="s">
        <v>98</v>
      </c>
      <c r="M8" s="19" t="s">
        <v>99</v>
      </c>
      <c r="N8" s="1" t="s">
        <v>124</v>
      </c>
    </row>
    <row r="9" spans="1:14" x14ac:dyDescent="0.4">
      <c r="A9" s="18">
        <v>8</v>
      </c>
      <c r="B9" s="19" t="s">
        <v>10</v>
      </c>
      <c r="C9" s="19" t="s">
        <v>121</v>
      </c>
      <c r="D9" s="20">
        <v>9783631790878</v>
      </c>
      <c r="E9" s="20">
        <v>9783631779804</v>
      </c>
      <c r="F9" s="21" t="s">
        <v>125</v>
      </c>
      <c r="G9" s="22">
        <v>1</v>
      </c>
      <c r="H9" s="22">
        <v>1</v>
      </c>
      <c r="I9" s="19" t="s">
        <v>126</v>
      </c>
      <c r="J9" s="23" t="s">
        <v>12</v>
      </c>
      <c r="K9" s="24">
        <v>2019</v>
      </c>
      <c r="L9" s="19" t="s">
        <v>98</v>
      </c>
      <c r="M9" s="19" t="s">
        <v>99</v>
      </c>
      <c r="N9" s="1" t="s">
        <v>127</v>
      </c>
    </row>
    <row r="10" spans="1:14" x14ac:dyDescent="0.4">
      <c r="A10" s="18">
        <v>9</v>
      </c>
      <c r="B10" s="19" t="s">
        <v>10</v>
      </c>
      <c r="C10" s="19" t="s">
        <v>105</v>
      </c>
      <c r="D10" s="20">
        <v>9783631787120</v>
      </c>
      <c r="E10" s="20">
        <v>9783631768891</v>
      </c>
      <c r="F10" s="21" t="s">
        <v>128</v>
      </c>
      <c r="G10" s="22">
        <v>1</v>
      </c>
      <c r="H10" s="22">
        <v>1</v>
      </c>
      <c r="I10" s="19" t="s">
        <v>129</v>
      </c>
      <c r="J10" s="23" t="s">
        <v>12</v>
      </c>
      <c r="K10" s="24">
        <v>2019</v>
      </c>
      <c r="L10" s="19" t="s">
        <v>98</v>
      </c>
      <c r="M10" s="19" t="s">
        <v>99</v>
      </c>
      <c r="N10" s="1" t="s">
        <v>130</v>
      </c>
    </row>
    <row r="11" spans="1:14" ht="26" x14ac:dyDescent="0.4">
      <c r="A11" s="18">
        <v>10</v>
      </c>
      <c r="B11" s="19" t="s">
        <v>10</v>
      </c>
      <c r="C11" s="19" t="s">
        <v>105</v>
      </c>
      <c r="D11" s="20">
        <v>9783631767962</v>
      </c>
      <c r="E11" s="20">
        <v>9783631767955</v>
      </c>
      <c r="F11" s="21" t="s">
        <v>131</v>
      </c>
      <c r="G11" s="22">
        <v>1</v>
      </c>
      <c r="H11" s="22">
        <v>1</v>
      </c>
      <c r="I11" s="19" t="s">
        <v>132</v>
      </c>
      <c r="J11" s="23" t="s">
        <v>12</v>
      </c>
      <c r="K11" s="24">
        <v>2018</v>
      </c>
      <c r="L11" s="19" t="s">
        <v>98</v>
      </c>
      <c r="M11" s="19" t="s">
        <v>99</v>
      </c>
      <c r="N11" s="1" t="s">
        <v>133</v>
      </c>
    </row>
    <row r="12" spans="1:14" ht="26" x14ac:dyDescent="0.4">
      <c r="A12" s="18">
        <v>11</v>
      </c>
      <c r="B12" s="19" t="s">
        <v>10</v>
      </c>
      <c r="C12" s="19" t="s">
        <v>105</v>
      </c>
      <c r="D12" s="20">
        <v>9783034335218</v>
      </c>
      <c r="E12" s="20">
        <v>9783034335201</v>
      </c>
      <c r="F12" s="21" t="s">
        <v>134</v>
      </c>
      <c r="G12" s="22">
        <v>1</v>
      </c>
      <c r="H12" s="22">
        <v>1</v>
      </c>
      <c r="I12" s="19" t="s">
        <v>135</v>
      </c>
      <c r="J12" s="23" t="s">
        <v>12</v>
      </c>
      <c r="K12" s="24">
        <v>2019</v>
      </c>
      <c r="L12" s="19" t="s">
        <v>98</v>
      </c>
      <c r="M12" s="19" t="s">
        <v>99</v>
      </c>
      <c r="N12" s="1" t="s">
        <v>136</v>
      </c>
    </row>
    <row r="13" spans="1:14" x14ac:dyDescent="0.4">
      <c r="A13" s="18">
        <v>12</v>
      </c>
      <c r="B13" s="19" t="s">
        <v>10</v>
      </c>
      <c r="C13" s="19" t="s">
        <v>121</v>
      </c>
      <c r="D13" s="20">
        <v>9782807609204</v>
      </c>
      <c r="E13" s="20">
        <v>9782807609198</v>
      </c>
      <c r="F13" s="21" t="s">
        <v>137</v>
      </c>
      <c r="G13" s="22">
        <v>1</v>
      </c>
      <c r="H13" s="22">
        <v>1</v>
      </c>
      <c r="I13" s="19" t="s">
        <v>138</v>
      </c>
      <c r="J13" s="23" t="s">
        <v>12</v>
      </c>
      <c r="K13" s="24">
        <v>2018</v>
      </c>
      <c r="L13" s="19" t="s">
        <v>98</v>
      </c>
      <c r="M13" s="19" t="s">
        <v>99</v>
      </c>
      <c r="N13" s="1" t="s">
        <v>139</v>
      </c>
    </row>
    <row r="14" spans="1:14" ht="26" x14ac:dyDescent="0.4">
      <c r="A14" s="18">
        <v>13</v>
      </c>
      <c r="B14" s="19" t="s">
        <v>10</v>
      </c>
      <c r="C14" s="19" t="s">
        <v>140</v>
      </c>
      <c r="D14" s="20">
        <v>9783631777879</v>
      </c>
      <c r="E14" s="20">
        <v>9783631772324</v>
      </c>
      <c r="F14" s="21" t="s">
        <v>141</v>
      </c>
      <c r="G14" s="22">
        <v>1</v>
      </c>
      <c r="H14" s="22">
        <v>1</v>
      </c>
      <c r="I14" s="19" t="s">
        <v>142</v>
      </c>
      <c r="J14" s="23" t="s">
        <v>12</v>
      </c>
      <c r="K14" s="24">
        <v>2018</v>
      </c>
      <c r="L14" s="19" t="s">
        <v>98</v>
      </c>
      <c r="M14" s="19" t="s">
        <v>99</v>
      </c>
      <c r="N14" s="1" t="s">
        <v>143</v>
      </c>
    </row>
    <row r="15" spans="1:14" x14ac:dyDescent="0.4">
      <c r="A15" s="18">
        <v>14</v>
      </c>
      <c r="B15" s="19" t="s">
        <v>10</v>
      </c>
      <c r="C15" s="19" t="s">
        <v>101</v>
      </c>
      <c r="D15" s="20">
        <v>9783631775844</v>
      </c>
      <c r="E15" s="20">
        <v>9783631774465</v>
      </c>
      <c r="F15" s="21" t="s">
        <v>144</v>
      </c>
      <c r="G15" s="22">
        <v>1</v>
      </c>
      <c r="H15" s="22">
        <v>1</v>
      </c>
      <c r="I15" s="19" t="s">
        <v>145</v>
      </c>
      <c r="J15" s="23" t="s">
        <v>12</v>
      </c>
      <c r="K15" s="24">
        <v>2018</v>
      </c>
      <c r="L15" s="19" t="s">
        <v>98</v>
      </c>
      <c r="M15" s="19" t="s">
        <v>99</v>
      </c>
      <c r="N15" s="1" t="s">
        <v>146</v>
      </c>
    </row>
    <row r="16" spans="1:14" ht="26" x14ac:dyDescent="0.4">
      <c r="A16" s="18">
        <v>15</v>
      </c>
      <c r="B16" s="19" t="s">
        <v>10</v>
      </c>
      <c r="C16" s="19" t="s">
        <v>101</v>
      </c>
      <c r="D16" s="20">
        <v>9783631781616</v>
      </c>
      <c r="E16" s="20">
        <v>9783631774885</v>
      </c>
      <c r="F16" s="21" t="s">
        <v>147</v>
      </c>
      <c r="G16" s="22">
        <v>1</v>
      </c>
      <c r="H16" s="22">
        <v>1</v>
      </c>
      <c r="I16" s="19" t="s">
        <v>148</v>
      </c>
      <c r="J16" s="23" t="s">
        <v>12</v>
      </c>
      <c r="K16" s="24">
        <v>2018</v>
      </c>
      <c r="L16" s="19" t="s">
        <v>98</v>
      </c>
      <c r="M16" s="19" t="s">
        <v>99</v>
      </c>
      <c r="N16" s="1" t="s">
        <v>149</v>
      </c>
    </row>
    <row r="17" spans="1:14" x14ac:dyDescent="0.4">
      <c r="A17" s="18">
        <v>16</v>
      </c>
      <c r="B17" s="19" t="s">
        <v>10</v>
      </c>
      <c r="C17" s="19" t="s">
        <v>140</v>
      </c>
      <c r="D17" s="20">
        <v>9783653066531</v>
      </c>
      <c r="E17" s="20">
        <v>9783631674642</v>
      </c>
      <c r="F17" s="21" t="s">
        <v>150</v>
      </c>
      <c r="G17" s="22">
        <v>1</v>
      </c>
      <c r="H17" s="22">
        <v>1</v>
      </c>
      <c r="I17" s="19" t="s">
        <v>151</v>
      </c>
      <c r="J17" s="23" t="s">
        <v>12</v>
      </c>
      <c r="K17" s="24">
        <v>2016</v>
      </c>
      <c r="L17" s="19" t="s">
        <v>98</v>
      </c>
      <c r="M17" s="19" t="s">
        <v>99</v>
      </c>
      <c r="N17" s="1" t="s">
        <v>152</v>
      </c>
    </row>
    <row r="18" spans="1:14" ht="26" x14ac:dyDescent="0.4">
      <c r="A18" s="18">
        <v>17</v>
      </c>
      <c r="B18" s="19" t="s">
        <v>10</v>
      </c>
      <c r="C18" s="19" t="s">
        <v>113</v>
      </c>
      <c r="D18" s="20">
        <v>9783653069846</v>
      </c>
      <c r="E18" s="20">
        <v>9783631678664</v>
      </c>
      <c r="F18" s="21" t="s">
        <v>153</v>
      </c>
      <c r="G18" s="22">
        <v>1</v>
      </c>
      <c r="H18" s="22">
        <v>1</v>
      </c>
      <c r="I18" s="19" t="s">
        <v>154</v>
      </c>
      <c r="J18" s="23" t="s">
        <v>12</v>
      </c>
      <c r="K18" s="24">
        <v>2016</v>
      </c>
      <c r="L18" s="19" t="s">
        <v>98</v>
      </c>
      <c r="M18" s="19" t="s">
        <v>99</v>
      </c>
      <c r="N18" s="1" t="s">
        <v>155</v>
      </c>
    </row>
    <row r="19" spans="1:14" ht="26" x14ac:dyDescent="0.4">
      <c r="A19" s="18">
        <v>18</v>
      </c>
      <c r="B19" s="19" t="s">
        <v>10</v>
      </c>
      <c r="C19" s="19" t="s">
        <v>156</v>
      </c>
      <c r="D19" s="20">
        <v>9781787071421</v>
      </c>
      <c r="E19" s="20">
        <v>9783034319171</v>
      </c>
      <c r="F19" s="21" t="s">
        <v>157</v>
      </c>
      <c r="G19" s="22">
        <v>1</v>
      </c>
      <c r="H19" s="22">
        <v>1</v>
      </c>
      <c r="I19" s="19" t="s">
        <v>158</v>
      </c>
      <c r="J19" s="23" t="s">
        <v>12</v>
      </c>
      <c r="K19" s="24">
        <v>2018</v>
      </c>
      <c r="L19" s="19" t="s">
        <v>98</v>
      </c>
      <c r="M19" s="19" t="s">
        <v>99</v>
      </c>
      <c r="N19" s="1" t="s">
        <v>159</v>
      </c>
    </row>
    <row r="20" spans="1:14" ht="26" x14ac:dyDescent="0.4">
      <c r="A20" s="18">
        <v>19</v>
      </c>
      <c r="B20" s="19" t="s">
        <v>10</v>
      </c>
      <c r="C20" s="19" t="s">
        <v>156</v>
      </c>
      <c r="D20" s="20">
        <v>9783631735176</v>
      </c>
      <c r="E20" s="20">
        <v>9783631735169</v>
      </c>
      <c r="F20" s="21" t="s">
        <v>160</v>
      </c>
      <c r="G20" s="22">
        <v>1</v>
      </c>
      <c r="H20" s="22">
        <v>1</v>
      </c>
      <c r="I20" s="19" t="s">
        <v>161</v>
      </c>
      <c r="J20" s="23" t="s">
        <v>12</v>
      </c>
      <c r="K20" s="24">
        <v>2018</v>
      </c>
      <c r="L20" s="19" t="s">
        <v>98</v>
      </c>
      <c r="M20" s="19" t="s">
        <v>99</v>
      </c>
      <c r="N20" s="1" t="s">
        <v>162</v>
      </c>
    </row>
    <row r="21" spans="1:14" ht="26" x14ac:dyDescent="0.4">
      <c r="A21" s="18">
        <v>20</v>
      </c>
      <c r="B21" s="19" t="s">
        <v>10</v>
      </c>
      <c r="C21" s="19" t="s">
        <v>140</v>
      </c>
      <c r="D21" s="20">
        <v>9783631745021</v>
      </c>
      <c r="E21" s="20">
        <v>9783631743706</v>
      </c>
      <c r="F21" s="21" t="s">
        <v>163</v>
      </c>
      <c r="G21" s="22">
        <v>1</v>
      </c>
      <c r="H21" s="22">
        <v>1</v>
      </c>
      <c r="I21" s="19" t="s">
        <v>164</v>
      </c>
      <c r="J21" s="23" t="s">
        <v>12</v>
      </c>
      <c r="K21" s="24">
        <v>2018</v>
      </c>
      <c r="L21" s="19" t="s">
        <v>98</v>
      </c>
      <c r="M21" s="19" t="s">
        <v>99</v>
      </c>
      <c r="N21" s="1" t="s">
        <v>165</v>
      </c>
    </row>
    <row r="22" spans="1:14" ht="26" x14ac:dyDescent="0.4">
      <c r="A22" s="18">
        <v>21</v>
      </c>
      <c r="B22" s="19" t="s">
        <v>10</v>
      </c>
      <c r="C22" s="19" t="s">
        <v>109</v>
      </c>
      <c r="D22" s="20">
        <v>9781788742160</v>
      </c>
      <c r="E22" s="20">
        <v>9783034322157</v>
      </c>
      <c r="F22" s="21" t="s">
        <v>166</v>
      </c>
      <c r="G22" s="22">
        <v>1</v>
      </c>
      <c r="H22" s="22">
        <v>1</v>
      </c>
      <c r="I22" s="19" t="s">
        <v>167</v>
      </c>
      <c r="J22" s="23" t="s">
        <v>12</v>
      </c>
      <c r="K22" s="24">
        <v>2019</v>
      </c>
      <c r="L22" s="19" t="s">
        <v>98</v>
      </c>
      <c r="M22" s="19" t="s">
        <v>99</v>
      </c>
      <c r="N22" s="1" t="s">
        <v>168</v>
      </c>
    </row>
    <row r="23" spans="1:14" ht="26" x14ac:dyDescent="0.4">
      <c r="A23" s="18">
        <v>22</v>
      </c>
      <c r="B23" s="19" t="s">
        <v>10</v>
      </c>
      <c r="C23" s="19" t="s">
        <v>105</v>
      </c>
      <c r="D23" s="20">
        <v>9783631770726</v>
      </c>
      <c r="E23" s="20">
        <v>9783631770719</v>
      </c>
      <c r="F23" s="21" t="s">
        <v>169</v>
      </c>
      <c r="G23" s="22">
        <v>1</v>
      </c>
      <c r="H23" s="22">
        <v>1</v>
      </c>
      <c r="I23" s="19" t="s">
        <v>170</v>
      </c>
      <c r="J23" s="23" t="s">
        <v>12</v>
      </c>
      <c r="K23" s="24">
        <v>2018</v>
      </c>
      <c r="L23" s="19" t="s">
        <v>98</v>
      </c>
      <c r="M23" s="19" t="s">
        <v>99</v>
      </c>
      <c r="N23" s="1" t="s">
        <v>171</v>
      </c>
    </row>
    <row r="24" spans="1:14" x14ac:dyDescent="0.4">
      <c r="A24" s="18">
        <v>23</v>
      </c>
      <c r="B24" s="19" t="s">
        <v>10</v>
      </c>
      <c r="C24" s="19" t="s">
        <v>105</v>
      </c>
      <c r="D24" s="20">
        <v>9783034335089</v>
      </c>
      <c r="E24" s="20">
        <v>9783034335072</v>
      </c>
      <c r="F24" s="21" t="s">
        <v>172</v>
      </c>
      <c r="G24" s="22">
        <v>1</v>
      </c>
      <c r="H24" s="22">
        <v>1</v>
      </c>
      <c r="I24" s="19" t="s">
        <v>173</v>
      </c>
      <c r="J24" s="23" t="s">
        <v>12</v>
      </c>
      <c r="K24" s="24">
        <v>2018</v>
      </c>
      <c r="L24" s="19" t="s">
        <v>98</v>
      </c>
      <c r="M24" s="19" t="s">
        <v>99</v>
      </c>
      <c r="N24" s="1" t="s">
        <v>174</v>
      </c>
    </row>
    <row r="25" spans="1:14" ht="26" x14ac:dyDescent="0.4">
      <c r="A25" s="18">
        <v>24</v>
      </c>
      <c r="B25" s="19" t="s">
        <v>10</v>
      </c>
      <c r="C25" s="19" t="s">
        <v>113</v>
      </c>
      <c r="D25" s="20">
        <v>9781788747004</v>
      </c>
      <c r="E25" s="20">
        <v>9781788743778</v>
      </c>
      <c r="F25" s="21" t="s">
        <v>175</v>
      </c>
      <c r="G25" s="22">
        <v>1</v>
      </c>
      <c r="H25" s="22">
        <v>1</v>
      </c>
      <c r="I25" s="19" t="s">
        <v>176</v>
      </c>
      <c r="J25" s="23" t="s">
        <v>12</v>
      </c>
      <c r="K25" s="24">
        <v>2019</v>
      </c>
      <c r="L25" s="19" t="s">
        <v>98</v>
      </c>
      <c r="M25" s="19" t="s">
        <v>99</v>
      </c>
      <c r="N25" s="1" t="s">
        <v>177</v>
      </c>
    </row>
    <row r="26" spans="1:14" ht="26" x14ac:dyDescent="0.4">
      <c r="A26" s="18">
        <v>25</v>
      </c>
      <c r="B26" s="19" t="s">
        <v>10</v>
      </c>
      <c r="C26" s="19" t="s">
        <v>156</v>
      </c>
      <c r="D26" s="20">
        <v>9781453917312</v>
      </c>
      <c r="E26" s="20">
        <v>9781433132414</v>
      </c>
      <c r="F26" s="21" t="s">
        <v>178</v>
      </c>
      <c r="G26" s="22">
        <v>1</v>
      </c>
      <c r="H26" s="22">
        <v>1</v>
      </c>
      <c r="I26" s="19" t="s">
        <v>179</v>
      </c>
      <c r="J26" s="23" t="s">
        <v>12</v>
      </c>
      <c r="K26" s="24">
        <v>2015</v>
      </c>
      <c r="L26" s="19" t="s">
        <v>98</v>
      </c>
      <c r="M26" s="19" t="s">
        <v>99</v>
      </c>
      <c r="N26" s="1" t="s">
        <v>180</v>
      </c>
    </row>
    <row r="27" spans="1:14" ht="26" x14ac:dyDescent="0.4">
      <c r="A27" s="18">
        <v>26</v>
      </c>
      <c r="B27" s="19" t="s">
        <v>10</v>
      </c>
      <c r="C27" s="19" t="s">
        <v>105</v>
      </c>
      <c r="D27" s="20">
        <v>9783034328807</v>
      </c>
      <c r="E27" s="20">
        <v>9783034328661</v>
      </c>
      <c r="F27" s="21" t="s">
        <v>181</v>
      </c>
      <c r="G27" s="22">
        <v>1</v>
      </c>
      <c r="H27" s="22">
        <v>1</v>
      </c>
      <c r="I27" s="19" t="s">
        <v>182</v>
      </c>
      <c r="J27" s="23" t="s">
        <v>12</v>
      </c>
      <c r="K27" s="24">
        <v>2019</v>
      </c>
      <c r="L27" s="19" t="s">
        <v>98</v>
      </c>
      <c r="M27" s="19" t="s">
        <v>99</v>
      </c>
      <c r="N27" s="1" t="s">
        <v>183</v>
      </c>
    </row>
    <row r="28" spans="1:14" ht="39" x14ac:dyDescent="0.4">
      <c r="A28" s="18">
        <v>27</v>
      </c>
      <c r="B28" s="19" t="s">
        <v>10</v>
      </c>
      <c r="C28" s="19" t="s">
        <v>94</v>
      </c>
      <c r="D28" s="20">
        <v>9781433152351</v>
      </c>
      <c r="E28" s="20">
        <v>9781433147395</v>
      </c>
      <c r="F28" s="21" t="s">
        <v>184</v>
      </c>
      <c r="G28" s="22">
        <v>1</v>
      </c>
      <c r="H28" s="22">
        <v>1</v>
      </c>
      <c r="I28" s="19" t="s">
        <v>185</v>
      </c>
      <c r="J28" s="23" t="s">
        <v>12</v>
      </c>
      <c r="K28" s="24">
        <v>2018</v>
      </c>
      <c r="L28" s="19" t="s">
        <v>98</v>
      </c>
      <c r="M28" s="19" t="s">
        <v>99</v>
      </c>
      <c r="N28" s="1" t="s">
        <v>186</v>
      </c>
    </row>
    <row r="29" spans="1:14" x14ac:dyDescent="0.4">
      <c r="A29" s="18">
        <v>28</v>
      </c>
      <c r="B29" s="19" t="s">
        <v>10</v>
      </c>
      <c r="C29" s="19" t="s">
        <v>187</v>
      </c>
      <c r="D29" s="20">
        <v>9781433160226</v>
      </c>
      <c r="E29" s="20">
        <v>9781433160219</v>
      </c>
      <c r="F29" s="21" t="s">
        <v>188</v>
      </c>
      <c r="G29" s="22">
        <v>1</v>
      </c>
      <c r="H29" s="22">
        <v>1</v>
      </c>
      <c r="I29" s="19" t="s">
        <v>189</v>
      </c>
      <c r="J29" s="23" t="s">
        <v>12</v>
      </c>
      <c r="K29" s="24">
        <v>2019</v>
      </c>
      <c r="L29" s="19" t="s">
        <v>98</v>
      </c>
      <c r="M29" s="19" t="s">
        <v>99</v>
      </c>
      <c r="N29" s="1" t="s">
        <v>190</v>
      </c>
    </row>
    <row r="30" spans="1:14" ht="26" x14ac:dyDescent="0.4">
      <c r="A30" s="18">
        <v>29</v>
      </c>
      <c r="B30" s="19" t="s">
        <v>10</v>
      </c>
      <c r="C30" s="19" t="s">
        <v>121</v>
      </c>
      <c r="D30" s="20">
        <v>9781433165443</v>
      </c>
      <c r="E30" s="20">
        <v>9781433165436</v>
      </c>
      <c r="F30" s="21" t="s">
        <v>191</v>
      </c>
      <c r="G30" s="22">
        <v>1</v>
      </c>
      <c r="H30" s="22">
        <v>1</v>
      </c>
      <c r="I30" s="19" t="s">
        <v>192</v>
      </c>
      <c r="J30" s="23" t="s">
        <v>12</v>
      </c>
      <c r="K30" s="24">
        <v>2019</v>
      </c>
      <c r="L30" s="19" t="s">
        <v>98</v>
      </c>
      <c r="M30" s="19" t="s">
        <v>99</v>
      </c>
      <c r="N30" s="1" t="s">
        <v>193</v>
      </c>
    </row>
    <row r="31" spans="1:14" ht="26" x14ac:dyDescent="0.4">
      <c r="A31" s="18">
        <v>30</v>
      </c>
      <c r="B31" s="19" t="s">
        <v>10</v>
      </c>
      <c r="C31" s="19" t="s">
        <v>94</v>
      </c>
      <c r="D31" s="20">
        <v>9781433140341</v>
      </c>
      <c r="E31" s="20">
        <v>9781433134999</v>
      </c>
      <c r="F31" s="21" t="s">
        <v>194</v>
      </c>
      <c r="G31" s="22">
        <v>1</v>
      </c>
      <c r="H31" s="22">
        <v>1</v>
      </c>
      <c r="I31" s="19" t="s">
        <v>195</v>
      </c>
      <c r="J31" s="23" t="s">
        <v>12</v>
      </c>
      <c r="K31" s="24">
        <v>2017</v>
      </c>
      <c r="L31" s="19" t="s">
        <v>98</v>
      </c>
      <c r="M31" s="19" t="s">
        <v>99</v>
      </c>
      <c r="N31" s="1" t="s">
        <v>196</v>
      </c>
    </row>
    <row r="32" spans="1:14" ht="26" x14ac:dyDescent="0.4">
      <c r="A32" s="18">
        <v>31</v>
      </c>
      <c r="B32" s="19" t="s">
        <v>10</v>
      </c>
      <c r="C32" s="19" t="s">
        <v>105</v>
      </c>
      <c r="D32" s="20">
        <v>9783034333511</v>
      </c>
      <c r="E32" s="20">
        <v>9783034333504</v>
      </c>
      <c r="F32" s="21" t="s">
        <v>197</v>
      </c>
      <c r="G32" s="22">
        <v>1</v>
      </c>
      <c r="H32" s="22">
        <v>1</v>
      </c>
      <c r="I32" s="19" t="s">
        <v>198</v>
      </c>
      <c r="J32" s="23" t="s">
        <v>12</v>
      </c>
      <c r="K32" s="24">
        <v>2018</v>
      </c>
      <c r="L32" s="19" t="s">
        <v>98</v>
      </c>
      <c r="M32" s="19" t="s">
        <v>99</v>
      </c>
      <c r="N32" s="1" t="s">
        <v>199</v>
      </c>
    </row>
    <row r="33" spans="1:14" ht="26" x14ac:dyDescent="0.4">
      <c r="A33" s="18">
        <v>32</v>
      </c>
      <c r="B33" s="19" t="s">
        <v>10</v>
      </c>
      <c r="C33" s="19" t="s">
        <v>121</v>
      </c>
      <c r="D33" s="20">
        <v>9781433160028</v>
      </c>
      <c r="E33" s="20">
        <v>9781433160011</v>
      </c>
      <c r="F33" s="21" t="s">
        <v>200</v>
      </c>
      <c r="G33" s="22">
        <v>1</v>
      </c>
      <c r="H33" s="22">
        <v>1</v>
      </c>
      <c r="I33" s="19" t="s">
        <v>201</v>
      </c>
      <c r="J33" s="23" t="s">
        <v>12</v>
      </c>
      <c r="K33" s="24">
        <v>2019</v>
      </c>
      <c r="L33" s="19" t="s">
        <v>98</v>
      </c>
      <c r="M33" s="19" t="s">
        <v>99</v>
      </c>
      <c r="N33" s="1" t="s">
        <v>202</v>
      </c>
    </row>
    <row r="34" spans="1:14" x14ac:dyDescent="0.4">
      <c r="F34" s="27" t="s">
        <v>203</v>
      </c>
      <c r="G34" s="25">
        <f>SUM(G2:G33)</f>
        <v>32</v>
      </c>
    </row>
  </sheetData>
  <phoneticPr fontId="25" type="noConversion"/>
  <conditionalFormatting sqref="D2:D33">
    <cfRule type="duplicateValues" dxfId="1" priority="1"/>
  </conditionalFormatting>
  <conditionalFormatting sqref="E2:E33">
    <cfRule type="duplicateValues" dxfId="0" priority="2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1" r:id="rId9"/>
    <hyperlink ref="N12" r:id="rId10"/>
    <hyperlink ref="N13" r:id="rId11"/>
    <hyperlink ref="N14" r:id="rId12"/>
    <hyperlink ref="N15" r:id="rId13"/>
    <hyperlink ref="N16" r:id="rId14"/>
    <hyperlink ref="N18" r:id="rId15"/>
    <hyperlink ref="N20" r:id="rId16"/>
    <hyperlink ref="N21" r:id="rId17"/>
    <hyperlink ref="N23" r:id="rId18"/>
    <hyperlink ref="N10" r:id="rId19"/>
    <hyperlink ref="N17" r:id="rId20"/>
    <hyperlink ref="N19" r:id="rId21"/>
    <hyperlink ref="N22" r:id="rId22"/>
    <hyperlink ref="N24" r:id="rId23"/>
    <hyperlink ref="N25" r:id="rId24"/>
    <hyperlink ref="N26" r:id="rId25"/>
    <hyperlink ref="N27" r:id="rId26"/>
    <hyperlink ref="N29" r:id="rId27"/>
    <hyperlink ref="N30" r:id="rId28"/>
    <hyperlink ref="N31" r:id="rId29"/>
    <hyperlink ref="N28" r:id="rId30"/>
    <hyperlink ref="N32" r:id="rId31"/>
    <hyperlink ref="N33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I23" sqref="I23"/>
    </sheetView>
  </sheetViews>
  <sheetFormatPr defaultRowHeight="17" x14ac:dyDescent="0.4"/>
  <cols>
    <col min="1" max="1" width="5.54296875" style="12" customWidth="1"/>
    <col min="4" max="4" width="11.90625" customWidth="1"/>
    <col min="5" max="5" width="12.90625" customWidth="1"/>
    <col min="6" max="6" width="41.7265625" customWidth="1"/>
    <col min="7" max="7" width="5.36328125" style="12" customWidth="1"/>
    <col min="8" max="8" width="5.6328125" style="12" customWidth="1"/>
    <col min="11" max="11" width="7.08984375" style="12" customWidth="1"/>
    <col min="14" max="14" width="58.54296875" customWidth="1"/>
  </cols>
  <sheetData>
    <row r="1" spans="1:17" s="6" customFormat="1" ht="27" x14ac:dyDescent="0.4">
      <c r="A1" s="2" t="s">
        <v>60</v>
      </c>
      <c r="B1" s="2" t="s">
        <v>0</v>
      </c>
      <c r="C1" s="2" t="s">
        <v>1</v>
      </c>
      <c r="D1" s="3" t="s">
        <v>61</v>
      </c>
      <c r="E1" s="4" t="s">
        <v>2</v>
      </c>
      <c r="F1" s="5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11" t="s">
        <v>62</v>
      </c>
      <c r="N1" s="3" t="s">
        <v>52</v>
      </c>
    </row>
    <row r="2" spans="1:17" s="10" customFormat="1" x14ac:dyDescent="0.4">
      <c r="A2" s="7">
        <v>1</v>
      </c>
      <c r="B2" s="8" t="s">
        <v>10</v>
      </c>
      <c r="C2" s="8" t="s">
        <v>22</v>
      </c>
      <c r="D2" s="9">
        <v>9783653065572</v>
      </c>
      <c r="E2" s="9">
        <v>9783631671696</v>
      </c>
      <c r="F2" s="8" t="s">
        <v>51</v>
      </c>
      <c r="G2" s="7">
        <v>1</v>
      </c>
      <c r="H2" s="7">
        <v>1</v>
      </c>
      <c r="I2" s="8" t="s">
        <v>23</v>
      </c>
      <c r="J2" s="8" t="s">
        <v>12</v>
      </c>
      <c r="K2" s="7">
        <v>2016</v>
      </c>
      <c r="L2" s="8" t="s">
        <v>11</v>
      </c>
      <c r="M2" s="8" t="s">
        <v>68</v>
      </c>
      <c r="N2" s="8" t="s">
        <v>53</v>
      </c>
    </row>
    <row r="3" spans="1:17" s="10" customFormat="1" x14ac:dyDescent="0.4">
      <c r="A3" s="7">
        <v>2</v>
      </c>
      <c r="B3" s="8" t="s">
        <v>10</v>
      </c>
      <c r="C3" s="8" t="s">
        <v>30</v>
      </c>
      <c r="D3" s="9">
        <v>9783653072679</v>
      </c>
      <c r="E3" s="9">
        <v>9783631677391</v>
      </c>
      <c r="F3" s="8" t="s">
        <v>32</v>
      </c>
      <c r="G3" s="7">
        <v>1</v>
      </c>
      <c r="H3" s="7">
        <v>1</v>
      </c>
      <c r="I3" s="8" t="s">
        <v>33</v>
      </c>
      <c r="J3" s="8" t="s">
        <v>12</v>
      </c>
      <c r="K3" s="7">
        <v>2017</v>
      </c>
      <c r="L3" s="8" t="s">
        <v>11</v>
      </c>
      <c r="M3" s="8" t="s">
        <v>69</v>
      </c>
      <c r="N3" s="8" t="s">
        <v>70</v>
      </c>
      <c r="O3" s="8"/>
      <c r="P3" s="8"/>
      <c r="Q3" s="8"/>
    </row>
    <row r="4" spans="1:17" s="10" customFormat="1" x14ac:dyDescent="0.4">
      <c r="A4" s="7">
        <v>3</v>
      </c>
      <c r="B4" s="8" t="s">
        <v>10</v>
      </c>
      <c r="C4" s="8" t="s">
        <v>18</v>
      </c>
      <c r="D4" s="9">
        <v>9783653057607</v>
      </c>
      <c r="E4" s="9">
        <v>9783631661673</v>
      </c>
      <c r="F4" s="8" t="s">
        <v>19</v>
      </c>
      <c r="G4" s="7">
        <v>1</v>
      </c>
      <c r="H4" s="7">
        <v>1</v>
      </c>
      <c r="I4" s="8" t="s">
        <v>63</v>
      </c>
      <c r="J4" s="8" t="s">
        <v>12</v>
      </c>
      <c r="K4" s="7">
        <v>2015</v>
      </c>
      <c r="L4" s="8" t="s">
        <v>11</v>
      </c>
      <c r="M4" s="8" t="s">
        <v>68</v>
      </c>
      <c r="N4" s="8" t="s">
        <v>71</v>
      </c>
      <c r="O4" s="8"/>
      <c r="P4" s="8"/>
      <c r="Q4" s="8"/>
    </row>
    <row r="5" spans="1:17" s="10" customFormat="1" x14ac:dyDescent="0.4">
      <c r="A5" s="7">
        <v>4</v>
      </c>
      <c r="B5" s="8" t="s">
        <v>10</v>
      </c>
      <c r="C5" s="8" t="s">
        <v>40</v>
      </c>
      <c r="D5" s="9">
        <v>9783653072204</v>
      </c>
      <c r="E5" s="9">
        <v>9783631681053</v>
      </c>
      <c r="F5" s="8" t="s">
        <v>41</v>
      </c>
      <c r="G5" s="7">
        <v>1</v>
      </c>
      <c r="H5" s="7">
        <v>1</v>
      </c>
      <c r="I5" s="8" t="s">
        <v>42</v>
      </c>
      <c r="J5" s="8" t="s">
        <v>12</v>
      </c>
      <c r="K5" s="7">
        <v>2017</v>
      </c>
      <c r="L5" s="8" t="s">
        <v>11</v>
      </c>
      <c r="M5" s="8" t="s">
        <v>69</v>
      </c>
      <c r="N5" s="8" t="s">
        <v>72</v>
      </c>
      <c r="O5" s="8"/>
      <c r="P5" s="8"/>
      <c r="Q5" s="8"/>
    </row>
    <row r="6" spans="1:17" s="10" customFormat="1" x14ac:dyDescent="0.4">
      <c r="A6" s="7">
        <v>5</v>
      </c>
      <c r="B6" s="8" t="s">
        <v>10</v>
      </c>
      <c r="C6" s="8" t="s">
        <v>30</v>
      </c>
      <c r="D6" s="9">
        <v>9783035266023</v>
      </c>
      <c r="E6" s="9">
        <v>9782875743282</v>
      </c>
      <c r="F6" s="8" t="s">
        <v>50</v>
      </c>
      <c r="G6" s="7">
        <v>1</v>
      </c>
      <c r="H6" s="7">
        <v>1</v>
      </c>
      <c r="I6" s="8" t="s">
        <v>39</v>
      </c>
      <c r="J6" s="8" t="s">
        <v>12</v>
      </c>
      <c r="K6" s="7">
        <v>2016</v>
      </c>
      <c r="L6" s="8" t="s">
        <v>11</v>
      </c>
      <c r="M6" s="8" t="s">
        <v>73</v>
      </c>
      <c r="N6" s="8" t="s">
        <v>59</v>
      </c>
      <c r="O6" s="8"/>
      <c r="P6" s="8"/>
      <c r="Q6" s="8"/>
    </row>
    <row r="7" spans="1:17" s="10" customFormat="1" x14ac:dyDescent="0.4">
      <c r="A7" s="7">
        <v>6</v>
      </c>
      <c r="B7" s="8" t="s">
        <v>10</v>
      </c>
      <c r="C7" s="8" t="s">
        <v>18</v>
      </c>
      <c r="D7" s="9">
        <v>9783631732403</v>
      </c>
      <c r="E7" s="9">
        <v>9783631732397</v>
      </c>
      <c r="F7" s="8" t="s">
        <v>24</v>
      </c>
      <c r="G7" s="7">
        <v>1</v>
      </c>
      <c r="H7" s="7">
        <v>1</v>
      </c>
      <c r="I7" s="8" t="s">
        <v>25</v>
      </c>
      <c r="J7" s="8" t="s">
        <v>12</v>
      </c>
      <c r="K7" s="7">
        <v>2017</v>
      </c>
      <c r="L7" s="8" t="s">
        <v>11</v>
      </c>
      <c r="M7" s="8" t="s">
        <v>69</v>
      </c>
      <c r="N7" s="8" t="s">
        <v>74</v>
      </c>
      <c r="O7" s="8"/>
      <c r="P7" s="8"/>
      <c r="Q7" s="8"/>
    </row>
    <row r="8" spans="1:17" s="10" customFormat="1" x14ac:dyDescent="0.4">
      <c r="A8" s="7">
        <v>7</v>
      </c>
      <c r="B8" s="8" t="s">
        <v>10</v>
      </c>
      <c r="C8" s="8" t="s">
        <v>18</v>
      </c>
      <c r="D8" s="9">
        <v>9781787077515</v>
      </c>
      <c r="E8" s="9">
        <v>9781787077508</v>
      </c>
      <c r="F8" s="8" t="s">
        <v>20</v>
      </c>
      <c r="G8" s="7">
        <v>1</v>
      </c>
      <c r="H8" s="7">
        <v>1</v>
      </c>
      <c r="I8" s="8" t="s">
        <v>21</v>
      </c>
      <c r="J8" s="8" t="s">
        <v>12</v>
      </c>
      <c r="K8" s="7">
        <v>2019</v>
      </c>
      <c r="L8" s="8" t="s">
        <v>11</v>
      </c>
      <c r="M8" s="8" t="s">
        <v>68</v>
      </c>
      <c r="N8" s="8" t="s">
        <v>75</v>
      </c>
      <c r="O8" s="8"/>
      <c r="P8" s="8"/>
      <c r="Q8" s="8"/>
    </row>
    <row r="9" spans="1:17" s="10" customFormat="1" x14ac:dyDescent="0.4">
      <c r="A9" s="7">
        <v>8</v>
      </c>
      <c r="B9" s="8" t="s">
        <v>10</v>
      </c>
      <c r="C9" s="8" t="s">
        <v>15</v>
      </c>
      <c r="D9" s="9">
        <v>9781788740623</v>
      </c>
      <c r="E9" s="9">
        <v>9781788740616</v>
      </c>
      <c r="F9" s="8" t="s">
        <v>26</v>
      </c>
      <c r="G9" s="7">
        <v>1</v>
      </c>
      <c r="H9" s="7">
        <v>1</v>
      </c>
      <c r="I9" s="8" t="s">
        <v>27</v>
      </c>
      <c r="J9" s="8" t="s">
        <v>12</v>
      </c>
      <c r="K9" s="7">
        <v>2019</v>
      </c>
      <c r="L9" s="8" t="s">
        <v>11</v>
      </c>
      <c r="M9" s="8" t="s">
        <v>68</v>
      </c>
      <c r="N9" s="8" t="s">
        <v>76</v>
      </c>
      <c r="O9" s="8"/>
      <c r="P9" s="8"/>
      <c r="Q9" s="8"/>
    </row>
    <row r="10" spans="1:17" s="10" customFormat="1" x14ac:dyDescent="0.4">
      <c r="A10" s="7">
        <v>9</v>
      </c>
      <c r="B10" s="8" t="s">
        <v>10</v>
      </c>
      <c r="C10" s="8" t="s">
        <v>31</v>
      </c>
      <c r="D10" s="9">
        <v>9783631785515</v>
      </c>
      <c r="E10" s="9">
        <v>9783631781296</v>
      </c>
      <c r="F10" s="8" t="s">
        <v>37</v>
      </c>
      <c r="G10" s="7">
        <v>1</v>
      </c>
      <c r="H10" s="7">
        <v>1</v>
      </c>
      <c r="I10" s="8" t="s">
        <v>67</v>
      </c>
      <c r="J10" s="8" t="s">
        <v>12</v>
      </c>
      <c r="K10" s="7">
        <v>2019</v>
      </c>
      <c r="L10" s="8" t="s">
        <v>11</v>
      </c>
      <c r="M10" s="8" t="s">
        <v>68</v>
      </c>
      <c r="N10" s="8" t="s">
        <v>54</v>
      </c>
      <c r="O10" s="8"/>
      <c r="P10" s="8"/>
      <c r="Q10" s="8"/>
    </row>
    <row r="11" spans="1:17" s="10" customFormat="1" x14ac:dyDescent="0.4">
      <c r="A11" s="7">
        <v>10</v>
      </c>
      <c r="B11" s="8" t="s">
        <v>10</v>
      </c>
      <c r="C11" s="8" t="s">
        <v>14</v>
      </c>
      <c r="D11" s="9">
        <v>9783631780985</v>
      </c>
      <c r="E11" s="9">
        <v>9783631771402</v>
      </c>
      <c r="F11" s="8" t="s">
        <v>28</v>
      </c>
      <c r="G11" s="7">
        <v>1</v>
      </c>
      <c r="H11" s="7">
        <v>1</v>
      </c>
      <c r="I11" s="8" t="s">
        <v>29</v>
      </c>
      <c r="J11" s="8" t="s">
        <v>12</v>
      </c>
      <c r="K11" s="7">
        <v>2019</v>
      </c>
      <c r="L11" s="8" t="s">
        <v>11</v>
      </c>
      <c r="M11" s="8" t="s">
        <v>69</v>
      </c>
      <c r="N11" s="8" t="s">
        <v>77</v>
      </c>
      <c r="O11" s="8"/>
      <c r="P11" s="8"/>
      <c r="Q11" s="8"/>
    </row>
    <row r="12" spans="1:17" s="10" customFormat="1" x14ac:dyDescent="0.4">
      <c r="A12" s="7">
        <v>11</v>
      </c>
      <c r="B12" s="8" t="s">
        <v>10</v>
      </c>
      <c r="C12" s="8" t="s">
        <v>13</v>
      </c>
      <c r="D12" s="9">
        <v>9783631780572</v>
      </c>
      <c r="E12" s="9">
        <v>9783631779866</v>
      </c>
      <c r="F12" s="8" t="s">
        <v>36</v>
      </c>
      <c r="G12" s="7">
        <v>1</v>
      </c>
      <c r="H12" s="7">
        <v>1</v>
      </c>
      <c r="I12" s="8" t="s">
        <v>64</v>
      </c>
      <c r="J12" s="8" t="s">
        <v>12</v>
      </c>
      <c r="K12" s="7">
        <v>2019</v>
      </c>
      <c r="L12" s="8" t="s">
        <v>11</v>
      </c>
      <c r="M12" s="8" t="s">
        <v>69</v>
      </c>
      <c r="N12" s="8" t="s">
        <v>55</v>
      </c>
      <c r="O12" s="8"/>
      <c r="P12" s="8"/>
      <c r="Q12" s="8"/>
    </row>
    <row r="13" spans="1:17" s="10" customFormat="1" x14ac:dyDescent="0.4">
      <c r="A13" s="7">
        <v>12</v>
      </c>
      <c r="B13" s="8" t="s">
        <v>10</v>
      </c>
      <c r="C13" s="8" t="s">
        <v>22</v>
      </c>
      <c r="D13" s="9">
        <v>9783653063233</v>
      </c>
      <c r="E13" s="9">
        <v>9783631670767</v>
      </c>
      <c r="F13" s="8" t="s">
        <v>45</v>
      </c>
      <c r="G13" s="7">
        <v>1</v>
      </c>
      <c r="H13" s="7">
        <v>1</v>
      </c>
      <c r="I13" s="8" t="s">
        <v>65</v>
      </c>
      <c r="J13" s="8" t="s">
        <v>12</v>
      </c>
      <c r="K13" s="7">
        <v>2016</v>
      </c>
      <c r="L13" s="8" t="s">
        <v>11</v>
      </c>
      <c r="M13" s="8" t="s">
        <v>69</v>
      </c>
      <c r="N13" s="8" t="s">
        <v>78</v>
      </c>
      <c r="O13" s="8"/>
      <c r="P13" s="8"/>
      <c r="Q13" s="8"/>
    </row>
    <row r="14" spans="1:17" s="10" customFormat="1" x14ac:dyDescent="0.4">
      <c r="A14" s="7">
        <v>13</v>
      </c>
      <c r="B14" s="8" t="s">
        <v>10</v>
      </c>
      <c r="C14" s="8" t="s">
        <v>31</v>
      </c>
      <c r="D14" s="9">
        <v>9783653066494</v>
      </c>
      <c r="E14" s="9">
        <v>9783631674635</v>
      </c>
      <c r="F14" s="8" t="s">
        <v>48</v>
      </c>
      <c r="G14" s="7">
        <v>1</v>
      </c>
      <c r="H14" s="7">
        <v>1</v>
      </c>
      <c r="I14" s="8" t="s">
        <v>49</v>
      </c>
      <c r="J14" s="8" t="s">
        <v>12</v>
      </c>
      <c r="K14" s="7">
        <v>2016</v>
      </c>
      <c r="L14" s="8" t="s">
        <v>11</v>
      </c>
      <c r="M14" s="8" t="s">
        <v>68</v>
      </c>
      <c r="N14" s="8" t="s">
        <v>79</v>
      </c>
      <c r="O14" s="8"/>
      <c r="P14" s="8"/>
      <c r="Q14" s="8"/>
    </row>
    <row r="15" spans="1:17" s="10" customFormat="1" x14ac:dyDescent="0.4">
      <c r="A15" s="7">
        <v>14</v>
      </c>
      <c r="B15" s="8" t="s">
        <v>10</v>
      </c>
      <c r="C15" s="8" t="s">
        <v>31</v>
      </c>
      <c r="D15" s="9">
        <v>9783631713037</v>
      </c>
      <c r="E15" s="9">
        <v>9783631712689</v>
      </c>
      <c r="F15" s="8" t="s">
        <v>46</v>
      </c>
      <c r="G15" s="7">
        <v>1</v>
      </c>
      <c r="H15" s="7">
        <v>1</v>
      </c>
      <c r="I15" s="8" t="s">
        <v>47</v>
      </c>
      <c r="J15" s="8" t="s">
        <v>12</v>
      </c>
      <c r="K15" s="7">
        <v>2017</v>
      </c>
      <c r="L15" s="8" t="s">
        <v>11</v>
      </c>
      <c r="M15" s="8" t="s">
        <v>69</v>
      </c>
      <c r="N15" s="8" t="s">
        <v>58</v>
      </c>
      <c r="O15" s="8"/>
      <c r="P15" s="8"/>
      <c r="Q15" s="8"/>
    </row>
    <row r="16" spans="1:17" s="10" customFormat="1" x14ac:dyDescent="0.4">
      <c r="A16" s="7">
        <v>15</v>
      </c>
      <c r="B16" s="8" t="s">
        <v>10</v>
      </c>
      <c r="C16" s="8" t="s">
        <v>18</v>
      </c>
      <c r="D16" s="9">
        <v>9783631740675</v>
      </c>
      <c r="E16" s="9">
        <v>9783631740651</v>
      </c>
      <c r="F16" s="8" t="s">
        <v>38</v>
      </c>
      <c r="G16" s="7">
        <v>1</v>
      </c>
      <c r="H16" s="7">
        <v>1</v>
      </c>
      <c r="I16" s="8" t="s">
        <v>66</v>
      </c>
      <c r="J16" s="8" t="s">
        <v>12</v>
      </c>
      <c r="K16" s="7">
        <v>2018</v>
      </c>
      <c r="L16" s="8" t="s">
        <v>11</v>
      </c>
      <c r="M16" s="8" t="s">
        <v>69</v>
      </c>
      <c r="N16" s="8" t="s">
        <v>56</v>
      </c>
      <c r="O16" s="8"/>
      <c r="P16" s="8"/>
      <c r="Q16" s="8"/>
    </row>
    <row r="17" spans="1:20" s="10" customFormat="1" x14ac:dyDescent="0.4">
      <c r="A17" s="7">
        <v>16</v>
      </c>
      <c r="B17" s="8" t="s">
        <v>10</v>
      </c>
      <c r="C17" s="8" t="s">
        <v>22</v>
      </c>
      <c r="D17" s="9">
        <v>9781788741569</v>
      </c>
      <c r="E17" s="9">
        <v>9781788741552</v>
      </c>
      <c r="F17" s="8" t="s">
        <v>34</v>
      </c>
      <c r="G17" s="7">
        <v>1</v>
      </c>
      <c r="H17" s="7">
        <v>1</v>
      </c>
      <c r="I17" s="8" t="s">
        <v>35</v>
      </c>
      <c r="J17" s="8" t="s">
        <v>12</v>
      </c>
      <c r="K17" s="7">
        <v>2019</v>
      </c>
      <c r="L17" s="8" t="s">
        <v>11</v>
      </c>
      <c r="M17" s="8" t="s">
        <v>73</v>
      </c>
      <c r="N17" s="8" t="s">
        <v>80</v>
      </c>
      <c r="O17" s="8"/>
      <c r="P17" s="8"/>
      <c r="Q17" s="8"/>
    </row>
    <row r="18" spans="1:20" s="10" customFormat="1" x14ac:dyDescent="0.4">
      <c r="A18" s="7">
        <v>17</v>
      </c>
      <c r="B18" s="8" t="s">
        <v>10</v>
      </c>
      <c r="C18" s="8" t="s">
        <v>15</v>
      </c>
      <c r="D18" s="9">
        <v>9781788740845</v>
      </c>
      <c r="E18" s="9">
        <v>9781788740838</v>
      </c>
      <c r="F18" s="8" t="s">
        <v>16</v>
      </c>
      <c r="G18" s="7">
        <v>1</v>
      </c>
      <c r="H18" s="7">
        <v>1</v>
      </c>
      <c r="I18" s="8" t="s">
        <v>17</v>
      </c>
      <c r="J18" s="8" t="s">
        <v>12</v>
      </c>
      <c r="K18" s="7">
        <v>2019</v>
      </c>
      <c r="L18" s="8" t="s">
        <v>11</v>
      </c>
      <c r="M18" s="8" t="s">
        <v>69</v>
      </c>
      <c r="N18" s="8" t="s">
        <v>81</v>
      </c>
      <c r="O18" s="8"/>
      <c r="P18" s="8"/>
      <c r="Q18" s="8"/>
    </row>
    <row r="19" spans="1:20" s="10" customFormat="1" x14ac:dyDescent="0.4">
      <c r="A19" s="7">
        <v>18</v>
      </c>
      <c r="B19" s="8" t="s">
        <v>10</v>
      </c>
      <c r="C19" s="8" t="s">
        <v>22</v>
      </c>
      <c r="D19" s="9">
        <v>9781788740739</v>
      </c>
      <c r="E19" s="9">
        <v>9781788740722</v>
      </c>
      <c r="F19" s="8" t="s">
        <v>43</v>
      </c>
      <c r="G19" s="7">
        <v>1</v>
      </c>
      <c r="H19" s="7">
        <v>1</v>
      </c>
      <c r="I19" s="8" t="s">
        <v>44</v>
      </c>
      <c r="J19" s="8" t="s">
        <v>12</v>
      </c>
      <c r="K19" s="7">
        <v>2019</v>
      </c>
      <c r="L19" s="8" t="s">
        <v>11</v>
      </c>
      <c r="M19" s="8" t="s">
        <v>68</v>
      </c>
      <c r="N19" s="8" t="s">
        <v>57</v>
      </c>
      <c r="O19" s="8"/>
      <c r="P19" s="8"/>
      <c r="Q19" s="8"/>
    </row>
    <row r="20" spans="1:20" x14ac:dyDescent="0.4">
      <c r="A20" s="29"/>
      <c r="B20" s="30"/>
      <c r="C20" s="30"/>
      <c r="D20" s="30"/>
      <c r="E20" s="30"/>
      <c r="F20" s="30"/>
      <c r="G20" s="29"/>
      <c r="H20" s="29"/>
      <c r="I20" s="30"/>
      <c r="J20" s="30"/>
      <c r="K20" s="29"/>
      <c r="L20" s="30"/>
      <c r="M20" s="30"/>
      <c r="N20" s="30"/>
      <c r="O20" s="30"/>
      <c r="P20" s="30"/>
      <c r="Q20" s="30"/>
      <c r="R20" s="10"/>
      <c r="S20" s="10"/>
      <c r="T20" s="10"/>
    </row>
    <row r="21" spans="1:20" x14ac:dyDescent="0.4">
      <c r="A21" s="29"/>
      <c r="B21" s="30"/>
      <c r="C21" s="30"/>
      <c r="D21" s="30"/>
      <c r="E21" s="30"/>
      <c r="F21" s="30"/>
      <c r="G21" s="29"/>
      <c r="H21" s="29"/>
      <c r="I21" s="30"/>
      <c r="J21" s="30"/>
      <c r="K21" s="29"/>
      <c r="L21" s="30"/>
      <c r="M21" s="30"/>
      <c r="N21" s="30"/>
      <c r="O21" s="30"/>
      <c r="P21" s="30"/>
      <c r="Q21" s="30"/>
      <c r="R21" s="10"/>
      <c r="S21" s="10"/>
      <c r="T21" s="10"/>
    </row>
    <row r="22" spans="1:20" x14ac:dyDescent="0.4">
      <c r="A22" s="29"/>
      <c r="B22" s="30"/>
      <c r="C22" s="30"/>
      <c r="D22" s="30"/>
      <c r="E22" s="30"/>
      <c r="F22" s="30"/>
      <c r="G22" s="29"/>
      <c r="H22" s="29"/>
      <c r="I22" s="30"/>
      <c r="J22" s="30"/>
      <c r="K22" s="29"/>
      <c r="L22" s="30"/>
      <c r="M22" s="30"/>
      <c r="N22" s="30"/>
      <c r="O22" s="30"/>
      <c r="P22" s="30"/>
      <c r="Q22" s="30"/>
      <c r="R22" s="10"/>
      <c r="S22" s="10"/>
      <c r="T22" s="10"/>
    </row>
    <row r="23" spans="1:20" x14ac:dyDescent="0.4">
      <c r="A23" s="29"/>
      <c r="B23" s="30"/>
      <c r="C23" s="30"/>
      <c r="D23" s="30"/>
      <c r="E23" s="30"/>
      <c r="F23" s="30"/>
      <c r="G23" s="29"/>
      <c r="H23" s="29"/>
      <c r="I23" s="30"/>
      <c r="J23" s="30"/>
      <c r="K23" s="29"/>
      <c r="L23" s="30"/>
      <c r="M23" s="30"/>
      <c r="N23" s="30"/>
      <c r="O23" s="30"/>
      <c r="P23" s="30"/>
      <c r="Q23" s="30"/>
      <c r="R23" s="10"/>
      <c r="S23" s="10"/>
      <c r="T23" s="10"/>
    </row>
    <row r="24" spans="1:20" x14ac:dyDescent="0.4">
      <c r="A24" s="29"/>
      <c r="B24" s="30"/>
      <c r="C24" s="30"/>
      <c r="D24" s="30"/>
      <c r="E24" s="30"/>
      <c r="F24" s="30"/>
      <c r="G24" s="29"/>
      <c r="H24" s="29"/>
      <c r="I24" s="30"/>
      <c r="J24" s="30"/>
      <c r="K24" s="29"/>
      <c r="L24" s="30"/>
      <c r="M24" s="30"/>
      <c r="N24" s="30"/>
      <c r="O24" s="30"/>
      <c r="P24" s="30"/>
      <c r="Q24" s="30"/>
      <c r="R24" s="10"/>
      <c r="S24" s="10"/>
      <c r="T24" s="10"/>
    </row>
    <row r="25" spans="1:20" x14ac:dyDescent="0.4">
      <c r="A25" s="29"/>
      <c r="B25" s="30"/>
      <c r="C25" s="30"/>
      <c r="D25" s="30"/>
      <c r="E25" s="30"/>
      <c r="F25" s="30"/>
      <c r="G25" s="29"/>
      <c r="H25" s="29"/>
      <c r="I25" s="30"/>
      <c r="J25" s="30"/>
      <c r="K25" s="29"/>
      <c r="L25" s="30"/>
      <c r="M25" s="30"/>
      <c r="N25" s="30"/>
      <c r="O25" s="30"/>
      <c r="P25" s="30"/>
      <c r="Q25" s="30"/>
      <c r="R25" s="10"/>
      <c r="S25" s="10"/>
      <c r="T25" s="10"/>
    </row>
    <row r="26" spans="1:20" x14ac:dyDescent="0.4">
      <c r="A26" s="29"/>
      <c r="B26" s="30"/>
      <c r="C26" s="30"/>
      <c r="D26" s="30"/>
      <c r="E26" s="30"/>
      <c r="F26" s="30"/>
      <c r="G26" s="29"/>
      <c r="H26" s="29"/>
      <c r="I26" s="30"/>
      <c r="J26" s="30"/>
      <c r="K26" s="29"/>
      <c r="L26" s="30"/>
      <c r="M26" s="30"/>
      <c r="N26" s="30"/>
      <c r="O26" s="30"/>
      <c r="P26" s="30"/>
      <c r="Q26" s="30"/>
      <c r="R26" s="10"/>
      <c r="S26" s="10"/>
      <c r="T26" s="10"/>
    </row>
    <row r="27" spans="1:20" x14ac:dyDescent="0.4">
      <c r="A27" s="29"/>
      <c r="B27" s="30"/>
      <c r="C27" s="30"/>
      <c r="D27" s="30"/>
      <c r="E27" s="30"/>
      <c r="F27" s="30"/>
      <c r="G27" s="29"/>
      <c r="H27" s="29"/>
      <c r="I27" s="30"/>
      <c r="J27" s="30"/>
      <c r="K27" s="29"/>
      <c r="L27" s="30"/>
      <c r="M27" s="30"/>
      <c r="N27" s="30"/>
      <c r="O27" s="30"/>
      <c r="P27" s="30"/>
      <c r="Q27" s="30"/>
      <c r="R27" s="10"/>
      <c r="S27" s="10"/>
      <c r="T27" s="10"/>
    </row>
    <row r="28" spans="1:20" x14ac:dyDescent="0.4">
      <c r="A28" s="29"/>
      <c r="B28" s="30"/>
      <c r="C28" s="30"/>
      <c r="D28" s="30"/>
      <c r="E28" s="30"/>
      <c r="F28" s="30"/>
      <c r="G28" s="29"/>
      <c r="H28" s="29"/>
      <c r="I28" s="30"/>
      <c r="J28" s="30"/>
      <c r="K28" s="29"/>
      <c r="L28" s="30"/>
      <c r="M28" s="30"/>
      <c r="N28" s="30"/>
      <c r="O28" s="30"/>
      <c r="P28" s="30"/>
      <c r="Q28" s="30"/>
      <c r="R28" s="10"/>
      <c r="S28" s="10"/>
      <c r="T28" s="10"/>
    </row>
    <row r="29" spans="1:20" x14ac:dyDescent="0.4">
      <c r="A29" s="29"/>
      <c r="B29" s="30"/>
      <c r="C29" s="30"/>
      <c r="D29" s="30"/>
      <c r="E29" s="30"/>
      <c r="F29" s="30"/>
      <c r="G29" s="29"/>
      <c r="H29" s="29"/>
      <c r="I29" s="30"/>
      <c r="J29" s="30"/>
      <c r="K29" s="29"/>
      <c r="L29" s="30"/>
      <c r="M29" s="30"/>
      <c r="N29" s="30"/>
      <c r="O29" s="30"/>
      <c r="P29" s="30"/>
      <c r="Q29" s="30"/>
      <c r="R29" s="10"/>
      <c r="S29" s="10"/>
      <c r="T29" s="10"/>
    </row>
    <row r="30" spans="1:20" x14ac:dyDescent="0.4">
      <c r="A30" s="29"/>
      <c r="B30" s="30"/>
      <c r="C30" s="30"/>
      <c r="D30" s="30"/>
      <c r="E30" s="30"/>
      <c r="F30" s="30"/>
      <c r="G30" s="29"/>
      <c r="H30" s="29"/>
      <c r="I30" s="30"/>
      <c r="J30" s="30"/>
      <c r="K30" s="29"/>
      <c r="L30" s="30"/>
      <c r="M30" s="30"/>
      <c r="N30" s="30"/>
      <c r="O30" s="30"/>
      <c r="P30" s="30"/>
      <c r="Q30" s="30"/>
      <c r="R30" s="10"/>
      <c r="S30" s="10"/>
      <c r="T30" s="10"/>
    </row>
    <row r="31" spans="1:20" x14ac:dyDescent="0.4">
      <c r="A31" s="29"/>
      <c r="B31" s="30"/>
      <c r="C31" s="30"/>
      <c r="D31" s="31"/>
      <c r="E31" s="31"/>
      <c r="F31" s="32"/>
      <c r="G31" s="33"/>
      <c r="H31" s="33"/>
      <c r="I31" s="34"/>
      <c r="J31" s="34"/>
      <c r="K31" s="33"/>
      <c r="L31" s="30"/>
      <c r="M31" s="35"/>
      <c r="N31" s="38"/>
      <c r="O31" s="39"/>
      <c r="P31" s="39"/>
      <c r="Q31" s="39"/>
      <c r="R31" s="10"/>
      <c r="S31" s="10"/>
      <c r="T31" s="10"/>
    </row>
    <row r="32" spans="1:20" x14ac:dyDescent="0.4">
      <c r="A32" s="29"/>
      <c r="B32" s="30"/>
      <c r="C32" s="30"/>
      <c r="D32" s="31"/>
      <c r="E32" s="31"/>
      <c r="F32" s="32"/>
      <c r="G32" s="33"/>
      <c r="H32" s="33"/>
      <c r="I32" s="34"/>
      <c r="J32" s="34"/>
      <c r="K32" s="33"/>
      <c r="L32" s="30"/>
      <c r="M32" s="35"/>
      <c r="N32" s="38"/>
      <c r="O32" s="39"/>
      <c r="P32" s="39"/>
      <c r="Q32" s="39"/>
      <c r="R32" s="10"/>
      <c r="S32" s="10"/>
      <c r="T32" s="10"/>
    </row>
    <row r="33" spans="1:20" x14ac:dyDescent="0.4">
      <c r="A33" s="29"/>
      <c r="B33" s="30"/>
      <c r="C33" s="30"/>
      <c r="D33" s="31"/>
      <c r="E33" s="31"/>
      <c r="F33" s="32"/>
      <c r="G33" s="33"/>
      <c r="H33" s="33"/>
      <c r="I33" s="34"/>
      <c r="J33" s="34"/>
      <c r="K33" s="33"/>
      <c r="L33" s="30"/>
      <c r="M33" s="35"/>
      <c r="N33" s="38"/>
      <c r="O33" s="39"/>
      <c r="P33" s="39"/>
      <c r="Q33" s="39"/>
      <c r="R33" s="10"/>
      <c r="S33" s="10"/>
      <c r="T33" s="10"/>
    </row>
    <row r="34" spans="1:20" x14ac:dyDescent="0.4">
      <c r="A34" s="29"/>
      <c r="B34" s="30"/>
      <c r="C34" s="30"/>
      <c r="D34" s="31"/>
      <c r="E34" s="31"/>
      <c r="F34" s="32"/>
      <c r="G34" s="33"/>
      <c r="H34" s="33"/>
      <c r="I34" s="34"/>
      <c r="J34" s="34"/>
      <c r="K34" s="33"/>
      <c r="L34" s="30"/>
      <c r="M34" s="35"/>
      <c r="N34" s="38"/>
      <c r="O34" s="39"/>
      <c r="P34" s="39"/>
      <c r="Q34" s="39"/>
      <c r="R34" s="10"/>
      <c r="S34" s="10"/>
      <c r="T34" s="10"/>
    </row>
    <row r="35" spans="1:20" x14ac:dyDescent="0.4">
      <c r="A35" s="29"/>
      <c r="B35" s="30"/>
      <c r="C35" s="30"/>
      <c r="D35" s="31"/>
      <c r="E35" s="31"/>
      <c r="F35" s="32"/>
      <c r="G35" s="33"/>
      <c r="H35" s="33"/>
      <c r="I35" s="34"/>
      <c r="J35" s="34"/>
      <c r="K35" s="33"/>
      <c r="L35" s="30"/>
      <c r="M35" s="35"/>
      <c r="N35" s="38"/>
      <c r="O35" s="39"/>
      <c r="P35" s="39"/>
      <c r="Q35" s="39"/>
      <c r="R35" s="10"/>
      <c r="S35" s="10"/>
      <c r="T35" s="10"/>
    </row>
    <row r="36" spans="1:20" x14ac:dyDescent="0.4">
      <c r="A36" s="29"/>
      <c r="B36" s="30"/>
      <c r="C36" s="30"/>
      <c r="D36" s="31"/>
      <c r="E36" s="31"/>
      <c r="F36" s="32"/>
      <c r="G36" s="33"/>
      <c r="H36" s="33"/>
      <c r="I36" s="34"/>
      <c r="J36" s="34"/>
      <c r="K36" s="33"/>
      <c r="L36" s="30"/>
      <c r="M36" s="35"/>
      <c r="N36" s="38"/>
      <c r="O36" s="39"/>
      <c r="P36" s="39"/>
      <c r="Q36" s="39"/>
      <c r="R36" s="10"/>
      <c r="S36" s="10"/>
      <c r="T36" s="10"/>
    </row>
    <row r="37" spans="1:20" x14ac:dyDescent="0.4">
      <c r="A37" s="29"/>
      <c r="B37" s="30"/>
      <c r="C37" s="30"/>
      <c r="D37" s="31"/>
      <c r="E37" s="31"/>
      <c r="F37" s="32"/>
      <c r="G37" s="33"/>
      <c r="H37" s="33"/>
      <c r="I37" s="34"/>
      <c r="J37" s="34"/>
      <c r="K37" s="33"/>
      <c r="L37" s="30"/>
      <c r="M37" s="35"/>
      <c r="N37" s="38"/>
      <c r="O37" s="39"/>
      <c r="P37" s="39"/>
      <c r="Q37" s="39"/>
      <c r="R37" s="10"/>
      <c r="S37" s="10"/>
      <c r="T37" s="10"/>
    </row>
    <row r="38" spans="1:20" x14ac:dyDescent="0.4">
      <c r="A38" s="36"/>
      <c r="B38" s="37"/>
      <c r="C38" s="37"/>
      <c r="D38" s="37"/>
      <c r="E38" s="37"/>
      <c r="F38" s="37"/>
      <c r="G38" s="36"/>
      <c r="H38" s="36"/>
      <c r="I38" s="37"/>
      <c r="J38" s="37"/>
      <c r="K38" s="36"/>
      <c r="L38" s="37"/>
      <c r="M38" s="37"/>
      <c r="N38" s="37"/>
      <c r="O38" s="37"/>
      <c r="P38" s="37"/>
      <c r="Q38" s="37"/>
    </row>
    <row r="39" spans="1:20" x14ac:dyDescent="0.4">
      <c r="A39" s="36"/>
      <c r="B39" s="37"/>
      <c r="C39" s="37"/>
      <c r="D39" s="37"/>
      <c r="E39" s="37"/>
      <c r="F39" s="37"/>
      <c r="G39" s="36"/>
      <c r="H39" s="36"/>
      <c r="I39" s="37"/>
      <c r="J39" s="37"/>
      <c r="K39" s="36"/>
      <c r="L39" s="37"/>
      <c r="M39" s="37"/>
      <c r="N39" s="37"/>
      <c r="O39" s="37"/>
      <c r="P39" s="37"/>
      <c r="Q39" s="37"/>
    </row>
    <row r="40" spans="1:20" x14ac:dyDescent="0.4">
      <c r="A40" s="36"/>
      <c r="B40" s="37"/>
      <c r="C40" s="37"/>
      <c r="D40" s="37"/>
      <c r="E40" s="37"/>
      <c r="F40" s="37"/>
      <c r="G40" s="36"/>
      <c r="H40" s="36"/>
      <c r="I40" s="37"/>
      <c r="J40" s="37"/>
      <c r="K40" s="36"/>
      <c r="L40" s="37"/>
      <c r="M40" s="37"/>
      <c r="N40" s="37"/>
      <c r="O40" s="37"/>
      <c r="P40" s="37"/>
      <c r="Q40" s="37"/>
    </row>
    <row r="41" spans="1:20" x14ac:dyDescent="0.4">
      <c r="A41" s="36"/>
      <c r="B41" s="37"/>
      <c r="C41" s="37"/>
      <c r="D41" s="37"/>
      <c r="E41" s="37"/>
      <c r="F41" s="37"/>
      <c r="G41" s="36"/>
      <c r="H41" s="36"/>
      <c r="I41" s="37"/>
      <c r="J41" s="37"/>
      <c r="K41" s="36"/>
      <c r="L41" s="37"/>
      <c r="M41" s="37"/>
      <c r="N41" s="37"/>
      <c r="O41" s="37"/>
      <c r="P41" s="37"/>
      <c r="Q41" s="37"/>
    </row>
    <row r="42" spans="1:20" x14ac:dyDescent="0.4">
      <c r="A42" s="36"/>
      <c r="B42" s="37"/>
      <c r="C42" s="37"/>
      <c r="D42" s="37"/>
      <c r="E42" s="37"/>
      <c r="F42" s="37"/>
      <c r="G42" s="36"/>
      <c r="H42" s="36"/>
      <c r="I42" s="37"/>
      <c r="J42" s="37"/>
      <c r="K42" s="36"/>
      <c r="L42" s="37"/>
      <c r="M42" s="37"/>
      <c r="N42" s="37"/>
      <c r="O42" s="37"/>
      <c r="P42" s="37"/>
      <c r="Q42" s="37"/>
    </row>
  </sheetData>
  <phoneticPr fontId="22" type="noConversion"/>
  <hyperlinks>
    <hyperlink ref="N3" r:id="rId1"/>
    <hyperlink ref="N6" r:id="rId2"/>
    <hyperlink ref="N15" r:id="rId3"/>
    <hyperlink ref="N17" r:id="rId4"/>
    <hyperlink ref="N19" r:id="rId5"/>
    <hyperlink ref="N18" r:id="rId6"/>
    <hyperlink ref="N16" r:id="rId7"/>
    <hyperlink ref="N14" r:id="rId8"/>
    <hyperlink ref="N13" r:id="rId9"/>
    <hyperlink ref="N12" r:id="rId10"/>
    <hyperlink ref="N11" r:id="rId11"/>
    <hyperlink ref="N10" r:id="rId12"/>
    <hyperlink ref="N9" r:id="rId13"/>
    <hyperlink ref="N8" r:id="rId14"/>
    <hyperlink ref="N7" r:id="rId15"/>
    <hyperlink ref="N5" r:id="rId16"/>
    <hyperlink ref="N4" r:id="rId17"/>
    <hyperlink ref="N2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Peterlang32冊</vt:lpstr>
      <vt:lpstr>peterlang18筆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NCKU</dc:creator>
  <cp:lastModifiedBy>user</cp:lastModifiedBy>
  <cp:lastPrinted>2020-11-16T07:33:05Z</cp:lastPrinted>
  <dcterms:created xsi:type="dcterms:W3CDTF">2018-06-12T05:42:04Z</dcterms:created>
  <dcterms:modified xsi:type="dcterms:W3CDTF">2020-12-25T01:31:27Z</dcterms:modified>
</cp:coreProperties>
</file>