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220" yWindow="460" windowWidth="28520" windowHeight="17540"/>
  </bookViews>
  <sheets>
    <sheet name="54筆54冊" sheetId="3" r:id="rId1"/>
  </sheets>
  <definedNames>
    <definedName name="_xlnm._FilterDatabase" localSheetId="0" hidden="1">'54筆54冊'!$A$1:$N$56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3" l="1"/>
</calcChain>
</file>

<file path=xl/sharedStrings.xml><?xml version="1.0" encoding="utf-8"?>
<sst xmlns="http://schemas.openxmlformats.org/spreadsheetml/2006/main" count="515" uniqueCount="288">
  <si>
    <t>M</t>
  </si>
  <si>
    <t>9781496386199</t>
  </si>
  <si>
    <t>1133 Questions: An Interventional Cardiology Board Review</t>
  </si>
  <si>
    <t>3rd</t>
  </si>
  <si>
    <t>Mukherjee, Debabrata; Lange, Rich A.; Chatterjee, Saurav; Cho, Leslie; Moliterno, David J.</t>
    <phoneticPr fontId="4" type="noConversion"/>
  </si>
  <si>
    <t>Lippincott Williams &amp; Wilkins</t>
  </si>
  <si>
    <t>1st</t>
  </si>
  <si>
    <t>9781496397669</t>
  </si>
  <si>
    <t>Atlas of Genitourinary Pathology: A Pattern-Based Approach</t>
  </si>
  <si>
    <t>Wobker, Sara E.; Williamson, Sean R.</t>
  </si>
  <si>
    <t>9781975138332</t>
  </si>
  <si>
    <t>Avoiding Common Errors in Pediatric Emergency Medicine</t>
  </si>
  <si>
    <t>Woolridge, Dale P.; Fox, Sean Martin; Homme, James (Jim) L.; Leetch, Aaron N.; Ruttan, Timothy K.</t>
  </si>
  <si>
    <t>9781975109486</t>
  </si>
  <si>
    <t>Berek &amp; Novak’s Gynecology Essentials</t>
  </si>
  <si>
    <t>Berek, Jonathan S.</t>
  </si>
  <si>
    <t>9781975136581</t>
  </si>
  <si>
    <t>Biopsy Interpretation of the Lung</t>
    <phoneticPr fontId="4" type="noConversion"/>
  </si>
  <si>
    <t>2nd</t>
  </si>
  <si>
    <t>Suster, Saul; Suster, David Ilan</t>
    <phoneticPr fontId="4" type="noConversion"/>
  </si>
  <si>
    <t>9781496381491</t>
  </si>
  <si>
    <t>Block’s Disinfection, Sterilization, and Preservation</t>
    <phoneticPr fontId="4" type="noConversion"/>
  </si>
  <si>
    <t>6th</t>
  </si>
  <si>
    <t>McDonnell, Gerald; Hansen, Joyce M.</t>
  </si>
  <si>
    <t>9781975103859</t>
  </si>
  <si>
    <t>Boston Children’s Illustrated Tips and Tricks in Pediatric Orthopaedic Fracture Surgery</t>
  </si>
  <si>
    <t>Waters, Peter M.; Hedequist, Daniel J.; Henley, M. Bradford</t>
  </si>
  <si>
    <t>9781975106324</t>
  </si>
  <si>
    <t>Cardiac Nursing: The Red Refernece Book for Cardiac Nurses</t>
    <phoneticPr fontId="4" type="noConversion"/>
  </si>
  <si>
    <t>7th</t>
  </si>
  <si>
    <t>Perpetua, Elizabeth M.; Keegan, Patricia</t>
  </si>
  <si>
    <t>9781975108250</t>
  </si>
  <si>
    <t>Cleveland Clinic Illustrated Tips and Tricks in Colon and Rectal Surgery</t>
  </si>
  <si>
    <t>Steele, Scott R.; Church, James M.; Delaney, Conor P.; Hull, Tracy L.; Kalady, Matthew F.</t>
    <phoneticPr fontId="4" type="noConversion"/>
  </si>
  <si>
    <t>9781975110741</t>
  </si>
  <si>
    <t>Concise Neurology: A Focused Review</t>
  </si>
  <si>
    <t>Espay, Alberto J.; Biller, Jose</t>
  </si>
  <si>
    <t>9781975102906</t>
  </si>
  <si>
    <t>Critical Care Medicine Review: 1000 Questions and Answers</t>
  </si>
  <si>
    <t>Sonny, Abraham; Bittner, Edward A.; Horvath, Ryan J.; Berg, Sheri M.</t>
    <phoneticPr fontId="4" type="noConversion"/>
  </si>
  <si>
    <t>9781975122867</t>
  </si>
  <si>
    <t>Diagnosis and Management of Fetal Arrhythmias</t>
  </si>
  <si>
    <t>Cuneo, Bettina F.; Drose, Julia A.; Benson, D. Woodrow</t>
  </si>
  <si>
    <t>9781975136024</t>
  </si>
  <si>
    <t>Differential Diagnoses in Surgical Pathology: Soft Tissue and Bone</t>
    <phoneticPr fontId="4" type="noConversion"/>
  </si>
  <si>
    <t>Montgomery, Elizabeth A.; James, Aaron W.</t>
    <phoneticPr fontId="4" type="noConversion"/>
  </si>
  <si>
    <t>9781975140236</t>
    <phoneticPr fontId="4" type="noConversion"/>
  </si>
  <si>
    <t>The Editor's Handbook</t>
    <phoneticPr fontId="4" type="noConversion"/>
  </si>
  <si>
    <t>Nicoll, Leslie H.; Chinn, Peggy L.</t>
  </si>
  <si>
    <t>9781975112547</t>
  </si>
  <si>
    <t>7th</t>
    <phoneticPr fontId="4" type="noConversion"/>
  </si>
  <si>
    <t>Howley, Peter M.; Knipe, David M.; Whelan, Sean P. J.</t>
    <phoneticPr fontId="4" type="noConversion"/>
  </si>
  <si>
    <t>9781975141066</t>
  </si>
  <si>
    <t>Handbook for Principles and Practice of Gynecologic Oncology</t>
  </si>
  <si>
    <t>Levine, Douglas A.; Gaillard, Stéphanie L.; Lin, Lilie L.; Chi, Dennis S.; Berchuck, Andrew; Dizon, Don S.; Yashar, Catheryn M.</t>
    <phoneticPr fontId="4" type="noConversion"/>
  </si>
  <si>
    <t>9781975111656</t>
  </si>
  <si>
    <t>Handbook of Gastroenterologic Procedures</t>
    <phoneticPr fontId="4" type="noConversion"/>
  </si>
  <si>
    <t>5th</t>
  </si>
  <si>
    <t>Baron, Todd H.; Law, Ryan J.</t>
  </si>
  <si>
    <t>9781496397492</t>
  </si>
  <si>
    <t>Hip Preservation Surgery in Children and Adolescents</t>
  </si>
  <si>
    <t>Kim, Young-Jo; Novais, Eduardo N.</t>
    <phoneticPr fontId="4" type="noConversion"/>
  </si>
  <si>
    <t>9781975137243</t>
  </si>
  <si>
    <t>Infection Prevention in Athletes</t>
  </si>
  <si>
    <t>Anderson, Deverick J.</t>
    <phoneticPr fontId="4" type="noConversion"/>
  </si>
  <si>
    <t>9781975144951</t>
  </si>
  <si>
    <t>Lilly, Craig M.; Mayo, Paul H.; Koenig, Seth J.; Irwin, Richard S.</t>
    <phoneticPr fontId="4" type="noConversion"/>
  </si>
  <si>
    <t>9781496352026</t>
  </si>
  <si>
    <t>Mammographic Imaging: a practical guide</t>
    <phoneticPr fontId="4" type="noConversion"/>
  </si>
  <si>
    <t>4th</t>
  </si>
  <si>
    <t>Lillé, Shelly L.; Marshall, Wendy J.</t>
    <phoneticPr fontId="4" type="noConversion"/>
  </si>
  <si>
    <t>9781975111472</t>
  </si>
  <si>
    <t>Domino, Frank J.; Messineo, Steve; Powicki, Mark</t>
  </si>
  <si>
    <t>9781496399069</t>
  </si>
  <si>
    <t>Manual of Obstetric Emergencies</t>
  </si>
  <si>
    <t>Dobiesz, Valerie A.; Kerrigan, Kathleen A.</t>
    <phoneticPr fontId="4" type="noConversion"/>
  </si>
  <si>
    <t>9781496397454</t>
  </si>
  <si>
    <t>Marriott's Practical Electrocardiography</t>
    <phoneticPr fontId="4" type="noConversion"/>
  </si>
  <si>
    <t>13th</t>
  </si>
  <si>
    <t>Strauss, David G.; Schocken, Douglas D.</t>
    <phoneticPr fontId="4" type="noConversion"/>
  </si>
  <si>
    <t>9781975141899</t>
  </si>
  <si>
    <t>Medical Marijuana: A Clinical Handbook</t>
  </si>
  <si>
    <t>Ahmed, Samoon; Hill, Kevin P.</t>
  </si>
  <si>
    <t>9781975144227</t>
  </si>
  <si>
    <t>OCT and OCTA in Retinal Disorders</t>
  </si>
  <si>
    <t>Ehlers, Justis P.; Modi, Yasha; Srivastava, Sunil K.; Kaiser, Peter K.</t>
    <phoneticPr fontId="4" type="noConversion"/>
  </si>
  <si>
    <t>9781975109271</t>
  </si>
  <si>
    <t>Pediatric Musculoskeletal Physical Diagnosis: A Video-Enhanced Guide</t>
  </si>
  <si>
    <t>Noonan, Kenneth; Kocher, Mininder</t>
    <phoneticPr fontId="4" type="noConversion"/>
  </si>
  <si>
    <t>9781975115289</t>
  </si>
  <si>
    <t>Personalized and Precision Integrative Cardiovascular Medicine</t>
  </si>
  <si>
    <t>Houston, Mark C.</t>
  </si>
  <si>
    <t>9781496375292</t>
  </si>
  <si>
    <t>Pocket Foot and Ankle Medicine and Surgery</t>
  </si>
  <si>
    <t>Positano, Rock G.; DiGiovanni, Christopher W.; Rosenbaum, Andrew J.; Soave, Ronald L.; Wortzman Norman A.</t>
    <phoneticPr fontId="4" type="noConversion"/>
  </si>
  <si>
    <t>9781496389725</t>
  </si>
  <si>
    <t>Pocket Interventional Radiology</t>
  </si>
  <si>
    <t>Rahim, Shiraz</t>
    <phoneticPr fontId="4" type="noConversion"/>
  </si>
  <si>
    <t>9781496351920</t>
  </si>
  <si>
    <t>Pocket Nephrology</t>
  </si>
  <si>
    <t>Ahn, Wooin; Radhakrishnan, Jai</t>
  </si>
  <si>
    <t>9781496366993</t>
  </si>
  <si>
    <t>Pocket Obstetrics and Gynecology</t>
  </si>
  <si>
    <t>Hurt, K. Joseph</t>
  </si>
  <si>
    <t>9781975107697</t>
  </si>
  <si>
    <t>Professional Guide to Pathophysiology</t>
  </si>
  <si>
    <t>Willis, Laura M.</t>
  </si>
  <si>
    <t>9781975151195</t>
  </si>
  <si>
    <t>Psychopharmacology Algorithms: Clinical Guidance from the Psychopharmacology Algorithm Project at the Harvard South Shore Psychiatry Residency Program</t>
    <phoneticPr fontId="4" type="noConversion"/>
  </si>
  <si>
    <t>Osser, David N.</t>
    <phoneticPr fontId="4" type="noConversion"/>
  </si>
  <si>
    <t>9781975126780</t>
  </si>
  <si>
    <t>Psychotheraphy: A Practical Introduction</t>
  </si>
  <si>
    <t>Brenner, Adam M.; Howe-Martin, Laura S.</t>
    <phoneticPr fontId="4" type="noConversion"/>
  </si>
  <si>
    <t>9781496370297</t>
  </si>
  <si>
    <t>Questions, Tricks, and Tips for the Echocardiography Boards</t>
  </si>
  <si>
    <t>Sorrell, Vincent L.; Jayasuriya, Sasanka</t>
  </si>
  <si>
    <t>9781496360366</t>
  </si>
  <si>
    <t>Radiation Oncology: A Question-Based Review</t>
  </si>
  <si>
    <t>Hristov, Borislav; Lin, Steven H.; Christodouleas, John P.</t>
  </si>
  <si>
    <t>9781496386298</t>
  </si>
  <si>
    <t>Radiologic Physics: The Essentials</t>
  </si>
  <si>
    <t>Qi, Zhihua; Wissman, Robert D.</t>
  </si>
  <si>
    <t>9781975120894</t>
  </si>
  <si>
    <t>Studying a Study &amp; Testing a Test: Reading Evidence-Based Health Research</t>
  </si>
  <si>
    <t>Riegelman, Richard K.; Nelson, Benjamin A.</t>
  </si>
  <si>
    <t>9781496383440</t>
  </si>
  <si>
    <t>Surgery Boot Camp Manual: A Multimedia Guide for Surgical Training</t>
  </si>
  <si>
    <t>Gupta, Alok; Jones, Daniel B.</t>
  </si>
  <si>
    <t>9781975136871</t>
  </si>
  <si>
    <t>Telephone Triage Protocols for Nurses</t>
  </si>
  <si>
    <t>Briggs, Julie K.</t>
  </si>
  <si>
    <t>9781496354884</t>
  </si>
  <si>
    <t>The Bethesda Review of clinical oncology</t>
    <phoneticPr fontId="4" type="noConversion"/>
  </si>
  <si>
    <t>Abraham, Jame; Gulley, James L.</t>
  </si>
  <si>
    <t>9781975116675</t>
  </si>
  <si>
    <t>The Difficult Cesarean Delivery: Safeguards and Pitfalls</t>
    <phoneticPr fontId="4" type="noConversion"/>
  </si>
  <si>
    <t>Benrubi, Guy I.; Burnett, Erin H.; Ward, Kristy K.</t>
  </si>
  <si>
    <t>9781975135478</t>
  </si>
  <si>
    <t>The Diversity Promise: Success in Academic Surgery and Medicine Through Diversity, Equity, and Inclusion</t>
    <phoneticPr fontId="4" type="noConversion"/>
  </si>
  <si>
    <t>Mulholland, Michael W.; Newman, Erika Adams</t>
  </si>
  <si>
    <t>9781975157074</t>
  </si>
  <si>
    <t>The Duke Manual of Oculoplastic Surgery</t>
    <phoneticPr fontId="4" type="noConversion"/>
  </si>
  <si>
    <t>Richard, Michael; Liss, Jason; Ramey, Nicholas</t>
  </si>
  <si>
    <t>9781975117900</t>
  </si>
  <si>
    <t>The Duke Manual of Vitreoretinal Surgery</t>
    <phoneticPr fontId="4" type="noConversion"/>
  </si>
  <si>
    <t>Fekrat, Sharon</t>
  </si>
  <si>
    <t>9781975113308</t>
  </si>
  <si>
    <t>The Washington Manual Gastroenterology Subspecialty Consult</t>
    <phoneticPr fontId="4" type="noConversion"/>
  </si>
  <si>
    <t>Gyawali, C. Prakash</t>
    <phoneticPr fontId="4" type="noConversion"/>
  </si>
  <si>
    <t>9781975113391</t>
  </si>
  <si>
    <t>The Washington Manual Rheumatology Subspecialty Consult</t>
    <phoneticPr fontId="4" type="noConversion"/>
  </si>
  <si>
    <t>González-Mayda, María C.; Ranganathan, Prabha</t>
  </si>
  <si>
    <t>9781975126223</t>
  </si>
  <si>
    <t>Thoracic Imaging: A Core Review</t>
  </si>
  <si>
    <t>Hobbs, Stephen; Cox, Christian W.</t>
    <phoneticPr fontId="4" type="noConversion"/>
  </si>
  <si>
    <t>9781975121112</t>
  </si>
  <si>
    <t>Top 100 Diagnoses in Neurology: Core Features, Synopses, Illistrations and Questions for Rapid Review and Retention</t>
    <phoneticPr fontId="4" type="noConversion"/>
  </si>
  <si>
    <t>Kister, Ilya; Biller, José</t>
    <phoneticPr fontId="4" type="noConversion"/>
  </si>
  <si>
    <t>9781496366986</t>
  </si>
  <si>
    <t>Ultrasound for Primary Care</t>
  </si>
  <si>
    <t>Bornemann, Paul H.</t>
  </si>
  <si>
    <t>9781496384393</t>
  </si>
  <si>
    <t>Vascular and Interventional Radiology: A Core Review</t>
    <phoneticPr fontId="4" type="noConversion"/>
  </si>
  <si>
    <t>Strife, Brian; Elbich, Jeff</t>
    <phoneticPr fontId="4" type="noConversion"/>
  </si>
  <si>
    <t>9781975144432</t>
  </si>
  <si>
    <t>Webb, Müller and Naidich's High-Resolution CT of Lung</t>
    <phoneticPr fontId="4" type="noConversion"/>
  </si>
  <si>
    <t>Desai, Sujal R.; Lynch, David A.; Elicker, Brett M.; Devaraj, Anand; Sverzellati, Nicola</t>
    <phoneticPr fontId="4" type="noConversion"/>
  </si>
  <si>
    <t>9781975112486</t>
  </si>
  <si>
    <t>Yaffe and Aranda's neonatal and pediatric pharmacology: therapeutic principles in practice</t>
    <phoneticPr fontId="4" type="noConversion"/>
  </si>
  <si>
    <t>Aranda, Jacob V.; Van den Anker, Johannes</t>
    <phoneticPr fontId="4" type="noConversion"/>
  </si>
  <si>
    <t>連線網址</t>
    <phoneticPr fontId="1" type="noConversion"/>
  </si>
  <si>
    <t>9781496386205</t>
    <phoneticPr fontId="1" type="noConversion"/>
  </si>
  <si>
    <t>9781496397676</t>
    <phoneticPr fontId="1" type="noConversion"/>
  </si>
  <si>
    <t>https://ovidsp.ovid.com/ovidweb.cgi?T=JS&amp;NEWS=n&amp;CSC=Y&amp;PAGE=booktext&amp;D=books&amp;AN=02205970/3rd_Edition&amp;XPATH=/PG(0)&amp;EPUB=N</t>
    <phoneticPr fontId="1" type="noConversion"/>
  </si>
  <si>
    <t>https://ovidsp.ovid.com/ovidweb.cgi?T=JS&amp;NEWS=n&amp;CSC=Y&amp;PAGE=booktext&amp;D=books&amp;AN=02200468/1st_Edition&amp;XPATH=/PG(0)&amp;EPUB=N</t>
    <phoneticPr fontId="1" type="noConversion"/>
  </si>
  <si>
    <t>https://ovidsp.ovid.com/ovidweb.cgi?T=JS&amp;NEWS=n&amp;CSC=Y&amp;PAGE=booktext&amp;D=books&amp;AN=02200469/1st_Edition&amp;XPATH=/PG(0)&amp;EPUB=N</t>
    <phoneticPr fontId="1" type="noConversion"/>
  </si>
  <si>
    <t>https://ovidsp.ovid.com/ovidweb.cgi?T=JS&amp;NEWS=n&amp;CSC=Y&amp;PAGE=booktext&amp;D=books&amp;AN=02191073/1st_Edition&amp;XPATH=/PG(0)&amp;EPUB=N</t>
    <phoneticPr fontId="1" type="noConversion"/>
  </si>
  <si>
    <t>https://ovidsp.ovid.com/ovidweb.cgi?T=JS&amp;NEWS=n&amp;CSC=Y&amp;PAGE=booktext&amp;D=books&amp;AN=02196465/2nd_Edition&amp;XPATH=/PG(0)&amp;EPUB=N</t>
    <phoneticPr fontId="1" type="noConversion"/>
  </si>
  <si>
    <t>https://ovidsp.ovid.com/ovidweb.cgi?T=JS&amp;NEWS=n&amp;CSC=Y&amp;PAGE=booktext&amp;D=books&amp;AN=02158043/6th_Edition&amp;XPATH=/PG(0)&amp;EPUB=N</t>
    <phoneticPr fontId="1" type="noConversion"/>
  </si>
  <si>
    <t>https://ovidsp.ovid.com/ovidweb.cgi?T=JS&amp;NEWS=n&amp;CSC=Y&amp;PAGE=booktext&amp;D=books&amp;AN=02158044/1st_Edition&amp;XPATH=/PG(0)&amp;EPUB=N</t>
    <phoneticPr fontId="1" type="noConversion"/>
  </si>
  <si>
    <t>https://ovidsp.ovid.com/ovidweb.cgi?T=JS&amp;NEWS=n&amp;CSC=Y&amp;PAGE=booktext&amp;D=books&amp;AN=02211208/7th_Edition&amp;XPATH=/PG(0)&amp;EPUB=N</t>
    <phoneticPr fontId="1" type="noConversion"/>
  </si>
  <si>
    <t>https://ovidsp.ovid.com/ovidweb.cgi?T=JS&amp;NEWS=n&amp;CSC=Y&amp;PAGE=booktext&amp;D=books&amp;AN=02168244/1st_Edition&amp;XPATH=/PG(0)&amp;EPUB=N</t>
    <phoneticPr fontId="1" type="noConversion"/>
  </si>
  <si>
    <t>https://ovidsp.ovid.com/ovidweb.cgi?T=JS&amp;NEWS=n&amp;CSC=Y&amp;PAGE=booktext&amp;D=books&amp;AN=02191071/2nd_Edition&amp;XPATH=/PG(0)&amp;EPUB=N</t>
    <phoneticPr fontId="1" type="noConversion"/>
  </si>
  <si>
    <t>https://ovidsp.ovid.com/ovidweb.cgi?T=JS&amp;NEWS=n&amp;CSC=Y&amp;PAGE=booktext&amp;D=books&amp;AN=02205972/1st_Edition&amp;XPATH=/PG(0)&amp;EPUB=N</t>
    <phoneticPr fontId="1" type="noConversion"/>
  </si>
  <si>
    <t>https://ovidsp.ovid.com/ovidweb.cgi?T=JS&amp;NEWS=n&amp;CSC=Y&amp;PAGE=booktext&amp;D=books&amp;AN=02200470/1st_Edition&amp;XPATH=/PG(0)&amp;EPUB=N</t>
    <phoneticPr fontId="1" type="noConversion"/>
  </si>
  <si>
    <t>https://ovidsp.ovid.com/ovidweb.cgi?T=JS&amp;NEWS=n&amp;CSC=Y&amp;PAGE=booktext&amp;D=books&amp;AN=02196459/1st_Edition&amp;XPATH=/PG(0)&amp;EPUB=N</t>
    <phoneticPr fontId="1" type="noConversion"/>
  </si>
  <si>
    <t>https://ovidsp.ovid.com/ovidweb.cgi?T=JS&amp;NEWS=n&amp;CSC=Y&amp;PAGE=booktext&amp;D=books&amp;AN=02211126/3rd_Edition&amp;XPATH=/PG(0)&amp;EPUB=N</t>
    <phoneticPr fontId="1" type="noConversion"/>
  </si>
  <si>
    <t>https://ovidsp.ovid.com/ovidweb.cgi?T=JS&amp;NEWS=n&amp;CSC=Y&amp;PAGE=booktext&amp;D=books&amp;AN=02181733/7th_Edition&amp;XPATH=/PG(0)&amp;EPUB=N</t>
    <phoneticPr fontId="1" type="noConversion"/>
  </si>
  <si>
    <t>https://ovidsp.ovid.com/ovidweb.cgi?T=JS&amp;NEWS=n&amp;CSC=Y&amp;PAGE=booktext&amp;D=books&amp;AN=02191026/3rd_Edition&amp;XPATH=/PG(0)&amp;EPUB=N</t>
    <phoneticPr fontId="1" type="noConversion"/>
  </si>
  <si>
    <t>https://ovidsp.ovid.com/ovidweb.cgi?T=JS&amp;NEWS=n&amp;CSC=Y&amp;PAGE=booktext&amp;D=books&amp;AN=02118604/5th_Edition&amp;XPATH=/PG(0)&amp;EPUB=N</t>
    <phoneticPr fontId="1" type="noConversion"/>
  </si>
  <si>
    <t>https://ovidsp.ovid.com/ovidweb.cgi?T=JS&amp;NEWS=n&amp;CSC=Y&amp;PAGE=booktext&amp;D=books&amp;AN=02191027/1st_Edition&amp;XPATH=/PG(0)&amp;EPUB=N</t>
    <phoneticPr fontId="1" type="noConversion"/>
  </si>
  <si>
    <t>https://ovidsp.ovid.com/ovidweb.cgi?T=JS&amp;NEWS=n&amp;CSC=Y&amp;PAGE=booktext&amp;D=books&amp;AN=02191028/1st_Edition&amp;XPATH=/PG(0)&amp;EPUB=N</t>
    <phoneticPr fontId="1" type="noConversion"/>
  </si>
  <si>
    <t>https://ovidsp.ovid.com/ovidweb.cgi?T=JS&amp;NEWS=n&amp;CSC=Y&amp;PAGE=booktext&amp;D=books&amp;AN=02200474/1st_Edition&amp;XPATH=/PG(0)&amp;EPUB=N</t>
    <phoneticPr fontId="1" type="noConversion"/>
  </si>
  <si>
    <t>https://ovidsp.ovid.com/ovidweb.cgi?T=JS&amp;NEWS=n&amp;CSC=Y&amp;PAGE=booktext&amp;D=books&amp;AN=02205973/4th_Edition&amp;XPATH=/PG(0)&amp;EPUB=N</t>
    <phoneticPr fontId="1" type="noConversion"/>
  </si>
  <si>
    <t>https://ovidsp.ovid.com/ovidweb.cgi?T=JS&amp;NEWS=n&amp;CSC=Y&amp;PAGE=booktext&amp;D=books&amp;AN=02148895/1st_Edition&amp;XPATH=/PG(0)&amp;EPUB=N</t>
    <phoneticPr fontId="1" type="noConversion"/>
  </si>
  <si>
    <t>https://ovidsp.ovid.com/ovidweb.cgi?T=JS&amp;NEWS=n&amp;CSC=Y&amp;PAGE=booktext&amp;D=books&amp;AN=02196141/1st_Edition&amp;XPATH=/PG(0)&amp;EPUB=N</t>
    <phoneticPr fontId="1" type="noConversion"/>
  </si>
  <si>
    <t>https://ovidsp.ovid.com/ovidweb.cgi?T=JS&amp;NEWS=n&amp;CSC=Y&amp;PAGE=booktext&amp;D=books&amp;AN=02211186/13th_Edition&amp;XPATH=/PG(0)&amp;EPUB=N</t>
    <phoneticPr fontId="1" type="noConversion"/>
  </si>
  <si>
    <t>https://ovidsp.ovid.com/ovidweb.cgi?T=JS&amp;NEWS=n&amp;CSC=Y&amp;PAGE=booktext&amp;D=books&amp;AN=02200475/1st_Edition&amp;XPATH=/PG(0)&amp;EPUB=N</t>
    <phoneticPr fontId="1" type="noConversion"/>
  </si>
  <si>
    <t>https://ovidsp.ovid.com/ovidweb.cgi?T=JS&amp;NEWS=n&amp;CSC=Y&amp;PAGE=booktext&amp;D=books&amp;AN=02211114/1st_Edition&amp;XPATH=/PG(0)&amp;EPUB=N</t>
    <phoneticPr fontId="1" type="noConversion"/>
  </si>
  <si>
    <t>https://ovidsp.ovid.com/ovidweb.cgi?T=JS&amp;NEWS=n&amp;CSC=Y&amp;PAGE=booktext&amp;D=books&amp;AN=02127187/1st_Edition&amp;XPATH=/PG(0)&amp;EPUB=N</t>
    <phoneticPr fontId="1" type="noConversion"/>
  </si>
  <si>
    <t>https://ovidsp.ovid.com/ovidweb.cgi?T=JS&amp;NEWS=n&amp;CSC=Y&amp;PAGE=booktext&amp;D=books&amp;AN=02158046/1st_Edition&amp;XPATH=/PG(0)&amp;EPUB=N</t>
    <phoneticPr fontId="1" type="noConversion"/>
  </si>
  <si>
    <t>https://ovidsp.ovid.com/ovidweb.cgi?T=JS&amp;NEWS=n&amp;CSC=Y&amp;PAGE=booktext&amp;D=books&amp;AN=02211206/1st_Edition&amp;XPATH=/PG(0)&amp;EPUB=N</t>
    <phoneticPr fontId="1" type="noConversion"/>
  </si>
  <si>
    <t>https://ovidsp.ovid.com/ovidweb.cgi?T=JS&amp;NEWS=n&amp;CSC=Y&amp;PAGE=booktext&amp;D=books&amp;AN=02211204/1st_Edition&amp;XPATH=/PG(0)&amp;EPUB=N</t>
    <phoneticPr fontId="1" type="noConversion"/>
  </si>
  <si>
    <t>https://ovidsp.ovid.com/ovidweb.cgi?T=JS&amp;NEWS=n&amp;CSC=Y&amp;PAGE=booktext&amp;D=books&amp;AN=02211202/1st_Edition&amp;XPATH=/PG(0)&amp;EPUB=N</t>
    <phoneticPr fontId="1" type="noConversion"/>
  </si>
  <si>
    <t>https://ovidsp.ovid.com/ovidweb.cgi?T=JS&amp;NEWS=n&amp;CSC=Y&amp;PAGE=booktext&amp;D=books&amp;AN=02211201/2nd_Edition&amp;XPATH=/PG(0)&amp;EPUB=N</t>
    <phoneticPr fontId="1" type="noConversion"/>
  </si>
  <si>
    <t>https://ovidsp.ovid.com/ovidweb.cgi?T=JS&amp;NEWS=n&amp;CSC=Y&amp;PAGE=booktext&amp;D=books&amp;AN=02168255/4th_Edition&amp;XPATH=/PG(0)&amp;EPUB=N</t>
    <phoneticPr fontId="1" type="noConversion"/>
  </si>
  <si>
    <t>https://ovidsp.ovid.com/ovidweb.cgi?T=JS&amp;NEWS=n&amp;CSC=Y&amp;PAGE=booktext&amp;D=books&amp;AN=02211143/1st_Edition&amp;XPATH=/PG(0)&amp;EPUB=N</t>
    <phoneticPr fontId="1" type="noConversion"/>
  </si>
  <si>
    <t>https://ovidsp.ovid.com/ovidweb.cgi?T=JS&amp;NEWS=n&amp;CSC=Y&amp;PAGE=booktext&amp;D=books&amp;AN=02211192/1st_Edition&amp;XPATH=/PG(0)&amp;EPUB=N</t>
    <phoneticPr fontId="1" type="noConversion"/>
  </si>
  <si>
    <t>https://ovidsp.ovid.com/ovidweb.cgi?T=JS&amp;NEWS=n&amp;CSC=Y&amp;PAGE=booktext&amp;D=books&amp;AN=02205974/2nd_Edition&amp;XPATH=/PG(0)&amp;EPUB=N</t>
    <phoneticPr fontId="1" type="noConversion"/>
  </si>
  <si>
    <t>https://ovidsp.ovid.com/ovidweb.cgi?T=JS&amp;NEWS=n&amp;CSC=Y&amp;PAGE=booktext&amp;D=books&amp;AN=02196443/3rd_Edition&amp;XPATH=/PG(0)&amp;EPUB=N</t>
    <phoneticPr fontId="1" type="noConversion"/>
  </si>
  <si>
    <t>https://ovidsp.ovid.com/ovidweb.cgi?T=JS&amp;NEWS=n&amp;CSC=Y&amp;PAGE=booktext&amp;D=books&amp;AN=02070875/1st_Edition&amp;XPATH=/PG(0)&amp;EPUB=N</t>
    <phoneticPr fontId="1" type="noConversion"/>
  </si>
  <si>
    <t>https://ovidsp.ovid.com/ovidweb.cgi?T=JS&amp;NEWS=n&amp;CSC=Y&amp;PAGE=booktext&amp;D=books&amp;AN=02211075/7th_Edition&amp;XPATH=/PG(0)&amp;EPUB=N</t>
    <phoneticPr fontId="1" type="noConversion"/>
  </si>
  <si>
    <t>https://ovidsp.ovid.com/ovidweb.cgi?T=JS&amp;NEWS=n&amp;CSC=Y&amp;PAGE=booktext&amp;D=books&amp;AN=02070871/1st_Edition&amp;XPATH=/PG(0)&amp;EPUB=N</t>
    <phoneticPr fontId="1" type="noConversion"/>
  </si>
  <si>
    <t>https://ovidsp.ovid.com/ovidweb.cgi?T=JS&amp;NEWS=n&amp;CSC=Y&amp;PAGE=booktext&amp;D=books&amp;AN=02196140/6th_Edition&amp;XPATH=/PG(0)&amp;EPUB=N</t>
    <phoneticPr fontId="1" type="noConversion"/>
  </si>
  <si>
    <t>https://ovidsp.ovid.com/ovidweb.cgi?T=JS&amp;NEWS=n&amp;CSC=Y&amp;PAGE=booktext&amp;D=books&amp;AN=02205971/1st_Edition&amp;XPATH=/PG(0)&amp;EPUB=N</t>
    <phoneticPr fontId="1" type="noConversion"/>
  </si>
  <si>
    <t>https://ovidsp.ovid.com/ovidweb.cgi?T=JS&amp;NEWS=n&amp;CSC=Y&amp;PAGE=booktext&amp;D=books&amp;AN=02181732/1st_Edition&amp;XPATH=/PG(0)&amp;EPUB=N</t>
    <phoneticPr fontId="1" type="noConversion"/>
  </si>
  <si>
    <t>https://ovidsp.ovid.com/ovidweb.cgi?T=JS&amp;NEWS=n&amp;CSC=Y&amp;PAGE=booktext&amp;D=books&amp;AN=02191072/1st_Edition&amp;XPATH=/PG(0)&amp;EPUB=N</t>
    <phoneticPr fontId="1" type="noConversion"/>
  </si>
  <si>
    <t>https://ovidsp.ovid.com/ovidweb.cgi?T=JS&amp;NEWS=n&amp;CSC=Y&amp;PAGE=booktext&amp;D=books&amp;AN=02211281/1st_Edition&amp;XPATH=/PG(0)&amp;EPUB=N</t>
    <phoneticPr fontId="1" type="noConversion"/>
  </si>
  <si>
    <t>https://ovidsp.ovid.com/ovidweb.cgi?T=JS&amp;NEWS=n&amp;CSC=Y&amp;PAGE=booktext&amp;D=books&amp;AN=02200471/1st_Edition&amp;XPATH=/PG(0)&amp;EPUB=N</t>
    <phoneticPr fontId="1" type="noConversion"/>
  </si>
  <si>
    <t>https://ovidsp.ovid.com/ovidweb.cgi?T=JS&amp;NEWS=n&amp;CSC=Y&amp;PAGE=booktext&amp;D=books&amp;AN=02200482/4th_Edition&amp;XPATH=/PG(0)&amp;EPUB=N</t>
    <phoneticPr fontId="1" type="noConversion"/>
  </si>
  <si>
    <t>https://ovidsp.ovid.com/ovidweb.cgi?T=JS&amp;NEWS=n&amp;CSC=Y&amp;PAGE=booktext&amp;D=books&amp;AN=02196197/3rd_Edition&amp;XPATH=/PG(0)&amp;EPUB=N</t>
    <phoneticPr fontId="1" type="noConversion"/>
  </si>
  <si>
    <t>https://ovidsp.ovid.com/ovidweb.cgi?T=JS&amp;NEWS=n&amp;CSC=Y&amp;PAGE=booktext&amp;D=books&amp;AN=02211194/2nd_Edition&amp;XPATH=/PG(0)&amp;EPUB=N</t>
    <phoneticPr fontId="1" type="noConversion"/>
  </si>
  <si>
    <t>https://ovidsp.ovid.com/ovidweb.cgi?T=JS&amp;NEWS=n&amp;CSC=Y&amp;PAGE=booktext&amp;D=books&amp;AN=02205948/1st_Edition&amp;XPATH=/PG(0)&amp;EPUB=N</t>
    <phoneticPr fontId="1" type="noConversion"/>
  </si>
  <si>
    <t>https://ovidsp.ovid.com/ovidweb.cgi?T=JS&amp;NEWS=n&amp;CSC=Y&amp;PAGE=booktext&amp;D=books&amp;AN=02070877/1st_Edition&amp;XPATH=/PG(0)&amp;EPUB=N</t>
    <phoneticPr fontId="1" type="noConversion"/>
  </si>
  <si>
    <t>https://ovidsp.ovid.com/ovidweb.cgi?T=JS&amp;NEWS=n&amp;CSC=Y&amp;PAGE=booktext&amp;D=books&amp;AN=02205976/1st_Edition&amp;XPATH=/PG(0)&amp;EPUB=N</t>
    <phoneticPr fontId="1" type="noConversion"/>
  </si>
  <si>
    <t>https://ovidsp.ovid.com/ovidweb.cgi?T=JS&amp;NEWS=n&amp;CSC=Y&amp;PAGE=booktext&amp;D=books&amp;AN=02211195/6th_Edition&amp;XPATH=/PG(0)&amp;EPUB=N</t>
    <phoneticPr fontId="1" type="noConversion"/>
  </si>
  <si>
    <t>https://ovidsp.ovid.com/ovidweb.cgi?T=JS&amp;NEWS=n&amp;CSC=Y&amp;PAGE=booktext&amp;D=books&amp;AN=02211190/5th_Edition&amp;XPATH=/PG(0)&amp;EPUB=N</t>
    <phoneticPr fontId="1" type="noConversion"/>
  </si>
  <si>
    <r>
      <rPr>
        <sz val="10"/>
        <color theme="1"/>
        <rFont val="新細明體"/>
        <family val="1"/>
        <charset val="136"/>
      </rPr>
      <t>無光碟附件</t>
    </r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</si>
  <si>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Biopsy Interpretation Series</t>
    </r>
    <phoneticPr fontId="4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</si>
  <si>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Differential Diagnoses in Surgical Pathology</t>
    </r>
    <phoneticPr fontId="4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</si>
  <si>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Pocket Notebook</t>
    </r>
    <phoneticPr fontId="4" type="noConversion"/>
  </si>
  <si>
    <t>Fields Virology: Emerging Viruses - Volume 1</t>
    <phoneticPr fontId="4" type="noConversion"/>
  </si>
  <si>
    <t>Irwin and Rippe’s Ultrasonography for Management of the Critically Ill</t>
    <phoneticPr fontId="1" type="noConversion"/>
  </si>
  <si>
    <t>Manual Medicine for the Primary Care Team: A Hands-On Approach</t>
    <phoneticPr fontId="1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</si>
  <si>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</si>
  <si>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</si>
  <si>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Times New Roman"/>
        <family val="1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</si>
  <si>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</si>
  <si>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題名</t>
    </r>
  </si>
  <si>
    <r>
      <rPr>
        <sz val="10"/>
        <color theme="1"/>
        <rFont val="新細明體"/>
        <family val="1"/>
        <charset val="136"/>
      </rPr>
      <t>冊數</t>
    </r>
  </si>
  <si>
    <r>
      <rPr>
        <sz val="10"/>
        <color theme="1"/>
        <rFont val="新細明體"/>
        <family val="1"/>
        <charset val="136"/>
      </rPr>
      <t>版次</t>
    </r>
  </si>
  <si>
    <r>
      <rPr>
        <sz val="10"/>
        <color theme="1"/>
        <rFont val="新細明體"/>
        <family val="1"/>
        <charset val="136"/>
      </rPr>
      <t>作者</t>
    </r>
  </si>
  <si>
    <r>
      <rPr>
        <sz val="10"/>
        <color theme="1"/>
        <rFont val="新細明體"/>
        <family val="1"/>
        <charset val="136"/>
      </rPr>
      <t>出版者</t>
    </r>
  </si>
  <si>
    <r>
      <rPr>
        <sz val="10"/>
        <color theme="1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</si>
  <si>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1"/>
        <charset val="136"/>
      </rPr>
      <t>附件</t>
    </r>
  </si>
  <si>
    <r>
      <rPr>
        <sz val="10"/>
        <color theme="1"/>
        <rFont val="新細明體"/>
        <family val="1"/>
        <charset val="136"/>
      </rPr>
      <t>備註</t>
    </r>
    <phoneticPr fontId="1" type="noConversion"/>
  </si>
  <si>
    <r>
      <t>B1020A1</t>
    </r>
    <r>
      <rPr>
        <sz val="10"/>
        <color theme="1"/>
        <rFont val="新細明體"/>
        <family val="1"/>
        <charset val="136"/>
      </rPr>
      <t>心胸內科</t>
    </r>
    <phoneticPr fontId="4" type="noConversion"/>
  </si>
  <si>
    <r>
      <t>B1020C6</t>
    </r>
    <r>
      <rPr>
        <sz val="10"/>
        <color theme="1"/>
        <rFont val="新細明體"/>
        <family val="1"/>
        <charset val="136"/>
      </rPr>
      <t>泌尿科</t>
    </r>
    <phoneticPr fontId="4" type="noConversion"/>
  </si>
  <si>
    <r>
      <t>B1020B1</t>
    </r>
    <r>
      <rPr>
        <sz val="10"/>
        <color theme="1"/>
        <rFont val="新細明體"/>
        <family val="1"/>
        <charset val="136"/>
      </rPr>
      <t>小兒科</t>
    </r>
    <phoneticPr fontId="4" type="noConversion"/>
  </si>
  <si>
    <r>
      <t>B1020D3</t>
    </r>
    <r>
      <rPr>
        <sz val="10"/>
        <color theme="1"/>
        <rFont val="新細明體"/>
        <family val="1"/>
        <charset val="136"/>
      </rPr>
      <t>婦產科</t>
    </r>
    <phoneticPr fontId="4" type="noConversion"/>
  </si>
  <si>
    <r>
      <t>B101009</t>
    </r>
    <r>
      <rPr>
        <sz val="10"/>
        <color theme="1"/>
        <rFont val="新細明體"/>
        <family val="1"/>
        <charset val="136"/>
      </rPr>
      <t>公共衛生及環境醫學</t>
    </r>
    <phoneticPr fontId="4" type="noConversion"/>
  </si>
  <si>
    <r>
      <t>B1020C3</t>
    </r>
    <r>
      <rPr>
        <sz val="10"/>
        <color theme="1"/>
        <rFont val="新細明體"/>
        <family val="1"/>
        <charset val="136"/>
      </rPr>
      <t>一般外科</t>
    </r>
    <phoneticPr fontId="4" type="noConversion"/>
  </si>
  <si>
    <r>
      <t>B1020C3</t>
    </r>
    <r>
      <rPr>
        <sz val="10"/>
        <color theme="1"/>
        <rFont val="新細明體"/>
        <family val="1"/>
        <charset val="136"/>
      </rPr>
      <t>一般外科</t>
    </r>
    <phoneticPr fontId="4" type="noConversion"/>
  </si>
  <si>
    <r>
      <t>B1020C3</t>
    </r>
    <r>
      <rPr>
        <sz val="10"/>
        <color theme="1"/>
        <rFont val="新細明體"/>
        <family val="1"/>
        <charset val="136"/>
      </rPr>
      <t>一般外科</t>
    </r>
    <phoneticPr fontId="4" type="noConversion"/>
  </si>
  <si>
    <r>
      <t>B1020D7</t>
    </r>
    <r>
      <rPr>
        <sz val="10"/>
        <color theme="1"/>
        <rFont val="新細明體"/>
        <family val="1"/>
        <charset val="136"/>
      </rPr>
      <t>病理及法醫</t>
    </r>
    <phoneticPr fontId="4" type="noConversion"/>
  </si>
  <si>
    <r>
      <t>B1020D7</t>
    </r>
    <r>
      <rPr>
        <sz val="10"/>
        <color theme="1"/>
        <rFont val="新細明體"/>
        <family val="1"/>
        <charset val="136"/>
      </rPr>
      <t>病理及法醫</t>
    </r>
    <phoneticPr fontId="4" type="noConversion"/>
  </si>
  <si>
    <r>
      <t>B1020B1</t>
    </r>
    <r>
      <rPr>
        <sz val="10"/>
        <color theme="1"/>
        <rFont val="新細明體"/>
        <family val="1"/>
        <charset val="136"/>
      </rPr>
      <t>小兒科</t>
    </r>
    <phoneticPr fontId="4" type="noConversion"/>
  </si>
  <si>
    <r>
      <t>B101008</t>
    </r>
    <r>
      <rPr>
        <sz val="10"/>
        <color theme="1"/>
        <rFont val="新細明體"/>
        <family val="1"/>
        <charset val="136"/>
      </rPr>
      <t>保健營養</t>
    </r>
    <phoneticPr fontId="4" type="noConversion"/>
  </si>
  <si>
    <r>
      <t>B1020D6</t>
    </r>
    <r>
      <rPr>
        <sz val="10"/>
        <color theme="1"/>
        <rFont val="新細明體"/>
        <family val="1"/>
        <charset val="136"/>
      </rPr>
      <t>放射線及核子醫學</t>
    </r>
    <phoneticPr fontId="4" type="noConversion"/>
  </si>
  <si>
    <r>
      <t>B101008</t>
    </r>
    <r>
      <rPr>
        <sz val="10"/>
        <color theme="1"/>
        <rFont val="新細明體"/>
        <family val="1"/>
        <charset val="136"/>
      </rPr>
      <t>保健營養</t>
    </r>
    <phoneticPr fontId="4" type="noConversion"/>
  </si>
  <si>
    <r>
      <t>B1020B2</t>
    </r>
    <r>
      <rPr>
        <sz val="10"/>
        <color theme="1"/>
        <rFont val="新細明體"/>
        <family val="1"/>
        <charset val="136"/>
      </rPr>
      <t>精神科</t>
    </r>
    <phoneticPr fontId="4" type="noConversion"/>
  </si>
  <si>
    <r>
      <t>B1020A1</t>
    </r>
    <r>
      <rPr>
        <sz val="10"/>
        <color theme="1"/>
        <rFont val="新細明體"/>
        <family val="1"/>
        <charset val="136"/>
      </rPr>
      <t>心胸內科</t>
    </r>
    <phoneticPr fontId="4" type="noConversion"/>
  </si>
  <si>
    <r>
      <t>B1020D1</t>
    </r>
    <r>
      <rPr>
        <sz val="10"/>
        <color theme="1"/>
        <rFont val="新細明體"/>
        <family val="1"/>
        <charset val="136"/>
      </rPr>
      <t>骨科</t>
    </r>
    <phoneticPr fontId="4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</si>
  <si>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Pocket Notebook</t>
    </r>
    <phoneticPr fontId="4" type="noConversion"/>
  </si>
  <si>
    <r>
      <t>B1020B2</t>
    </r>
    <r>
      <rPr>
        <sz val="10"/>
        <color theme="1"/>
        <rFont val="新細明體"/>
        <family val="1"/>
        <charset val="136"/>
      </rPr>
      <t>精神科</t>
    </r>
    <phoneticPr fontId="4" type="noConversion"/>
  </si>
  <si>
    <r>
      <t>B1020DA</t>
    </r>
    <r>
      <rPr>
        <sz val="10"/>
        <color theme="1"/>
        <rFont val="新細明體"/>
        <family val="1"/>
        <charset val="136"/>
      </rPr>
      <t>護理</t>
    </r>
    <phoneticPr fontId="4" type="noConversion"/>
  </si>
  <si>
    <r>
      <t>B1020D5</t>
    </r>
    <r>
      <rPr>
        <sz val="10"/>
        <color theme="1"/>
        <rFont val="新細明體"/>
        <family val="1"/>
        <charset val="136"/>
      </rPr>
      <t>眼科</t>
    </r>
    <phoneticPr fontId="4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</si>
  <si>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Duke Manual of Ophthalmic Surgery</t>
    </r>
    <phoneticPr fontId="4" type="noConversion"/>
  </si>
  <si>
    <r>
      <t>B1020A3</t>
    </r>
    <r>
      <rPr>
        <sz val="10"/>
        <color theme="1"/>
        <rFont val="新細明體"/>
        <family val="1"/>
        <charset val="136"/>
      </rPr>
      <t>腸胃內科</t>
    </r>
    <phoneticPr fontId="4" type="noConversion"/>
  </si>
  <si>
    <r>
      <t>B1020A8</t>
    </r>
    <r>
      <rPr>
        <sz val="10"/>
        <color theme="1"/>
        <rFont val="新細明體"/>
        <family val="1"/>
        <charset val="136"/>
      </rPr>
      <t>血液科腫瘤科風濕免疫及感染</t>
    </r>
    <phoneticPr fontId="4" type="noConversion"/>
  </si>
  <si>
    <r>
      <t>B1020D6</t>
    </r>
    <r>
      <rPr>
        <sz val="10"/>
        <color theme="1"/>
        <rFont val="新細明體"/>
        <family val="1"/>
        <charset val="136"/>
      </rPr>
      <t>放射線及核子醫學</t>
    </r>
    <phoneticPr fontId="4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</si>
  <si>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Core review servies</t>
    </r>
    <phoneticPr fontId="4" type="noConversion"/>
  </si>
  <si>
    <r>
      <rPr>
        <sz val="10"/>
        <color theme="1"/>
        <rFont val="新細明體"/>
        <family val="1"/>
        <charset val="136"/>
      </rPr>
      <t>總冊數</t>
    </r>
    <phoneticPr fontId="1" type="noConversion"/>
  </si>
  <si>
    <r>
      <rPr>
        <sz val="10"/>
        <color theme="1"/>
        <rFont val="新細明體"/>
        <family val="1"/>
        <charset val="136"/>
      </rPr>
      <t>序號</t>
    </r>
    <phoneticPr fontId="1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</si>
  <si>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Interventional Cardiology</t>
    </r>
    <phoneticPr fontId="4" type="noConversion"/>
  </si>
  <si>
    <r>
      <t>B1020B1</t>
    </r>
    <r>
      <rPr>
        <sz val="10"/>
        <color theme="1"/>
        <rFont val="新細明體"/>
        <family val="1"/>
        <charset val="136"/>
      </rPr>
      <t>小兒科</t>
    </r>
    <phoneticPr fontId="4" type="noConversion"/>
  </si>
  <si>
    <r>
      <t>B1020C1</t>
    </r>
    <r>
      <rPr>
        <sz val="10"/>
        <color theme="1"/>
        <rFont val="新細明體"/>
        <family val="1"/>
        <charset val="136"/>
      </rPr>
      <t>心胸外科</t>
    </r>
    <phoneticPr fontId="4" type="noConversion"/>
  </si>
  <si>
    <r>
      <t>B1020A9</t>
    </r>
    <r>
      <rPr>
        <sz val="10"/>
        <color theme="1"/>
        <rFont val="新細明體"/>
        <family val="1"/>
        <charset val="136"/>
      </rPr>
      <t>神經內科</t>
    </r>
    <phoneticPr fontId="4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</si>
  <si>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Fields Virology</t>
    </r>
    <phoneticPr fontId="4" type="noConversion"/>
  </si>
  <si>
    <r>
      <t>B1020B1</t>
    </r>
    <r>
      <rPr>
        <sz val="10"/>
        <color theme="1"/>
        <rFont val="新細明體"/>
        <family val="1"/>
        <charset val="136"/>
      </rPr>
      <t>小兒科</t>
    </r>
    <phoneticPr fontId="4" type="noConversion"/>
  </si>
  <si>
    <r>
      <t>B101011</t>
    </r>
    <r>
      <rPr>
        <sz val="10"/>
        <color theme="1"/>
        <rFont val="新細明體"/>
        <family val="1"/>
        <charset val="136"/>
      </rPr>
      <t>寄生蟲、醫事技術及實驗診斷</t>
    </r>
    <phoneticPr fontId="4" type="noConversion"/>
  </si>
  <si>
    <r>
      <t>B1020A6</t>
    </r>
    <r>
      <rPr>
        <sz val="10"/>
        <color theme="1"/>
        <rFont val="新細明體"/>
        <family val="1"/>
        <charset val="136"/>
      </rPr>
      <t>腎臟科新陳代謝及內分泌</t>
    </r>
    <phoneticPr fontId="4" type="noConversion"/>
  </si>
  <si>
    <r>
      <t>B1020D3</t>
    </r>
    <r>
      <rPr>
        <sz val="10"/>
        <color theme="1"/>
        <rFont val="新細明體"/>
        <family val="1"/>
        <charset val="136"/>
      </rPr>
      <t>婦產科</t>
    </r>
    <phoneticPr fontId="4" type="noConversion"/>
  </si>
  <si>
    <r>
      <t>B1020DA</t>
    </r>
    <r>
      <rPr>
        <sz val="10"/>
        <color theme="1"/>
        <rFont val="新細明體"/>
        <family val="1"/>
        <charset val="136"/>
      </rPr>
      <t>護理</t>
    </r>
    <phoneticPr fontId="4" type="noConversion"/>
  </si>
  <si>
    <r>
      <t>B1020D3</t>
    </r>
    <r>
      <rPr>
        <sz val="10"/>
        <color theme="1"/>
        <rFont val="新細明體"/>
        <family val="1"/>
        <charset val="136"/>
      </rPr>
      <t>婦產科</t>
    </r>
    <phoneticPr fontId="4" type="noConversion"/>
  </si>
  <si>
    <r>
      <rPr>
        <sz val="10"/>
        <color theme="1"/>
        <rFont val="新細明體"/>
        <family val="1"/>
        <charset val="136"/>
      </rPr>
      <t>叢書名</t>
    </r>
    <r>
      <rPr>
        <sz val="10"/>
        <color theme="1"/>
        <rFont val="Times New Roman"/>
        <family val="1"/>
      </rPr>
      <t>: Washington Manual Subspecialty Consult Series</t>
    </r>
    <phoneticPr fontId="4" type="noConversion"/>
  </si>
  <si>
    <r>
      <t>B1020A8</t>
    </r>
    <r>
      <rPr>
        <sz val="10"/>
        <color theme="1"/>
        <rFont val="新細明體"/>
        <family val="1"/>
        <charset val="136"/>
      </rPr>
      <t>血液科腫瘤科風濕免疫及感染</t>
    </r>
    <phoneticPr fontId="4" type="noConversion"/>
  </si>
  <si>
    <r>
      <t>B1020A9</t>
    </r>
    <r>
      <rPr>
        <sz val="10"/>
        <color theme="1"/>
        <rFont val="新細明體"/>
        <family val="1"/>
        <charset val="136"/>
      </rPr>
      <t>神經內科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</si>
</sst>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u/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left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left" vertical="center" wrapText="1"/>
    </xf>
    <xf numFmtId="177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8" fillId="0" borderId="1" xfId="3" applyNumberFormat="1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</cellXfs>
  <cellStyles count="4">
    <cellStyle name="Normal 2" xfId="1"/>
    <cellStyle name="一般" xfId="0" builtinId="0"/>
    <cellStyle name="一般 2" xfId="2"/>
    <cellStyle name="超連結" xfId="3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vidsp.ovid.com/ovidweb.cgi?T=JS&amp;NEWS=n&amp;CSC=Y&amp;PAGE=booktext&amp;D=books&amp;AN=02196459/1st_Edition&amp;XPATH=/PG(0)&amp;EPUB=N" TargetMode="External"/><Relationship Id="rId18" Type="http://schemas.openxmlformats.org/officeDocument/2006/relationships/hyperlink" Target="https://ovidsp.ovid.com/ovidweb.cgi?T=JS&amp;NEWS=n&amp;CSC=Y&amp;PAGE=booktext&amp;D=books&amp;AN=02191027/1st_Edition&amp;XPATH=/PG(0)&amp;EPUB=N" TargetMode="External"/><Relationship Id="rId26" Type="http://schemas.openxmlformats.org/officeDocument/2006/relationships/hyperlink" Target="https://ovidsp.ovid.com/ovidweb.cgi?T=JS&amp;NEWS=n&amp;CSC=Y&amp;PAGE=booktext&amp;D=books&amp;AN=02211114/1st_Edition&amp;XPATH=/PG(0)&amp;EPUB=N" TargetMode="External"/><Relationship Id="rId39" Type="http://schemas.openxmlformats.org/officeDocument/2006/relationships/hyperlink" Target="https://ovidsp.ovid.com/ovidweb.cgi?T=JS&amp;NEWS=n&amp;CSC=Y&amp;PAGE=booktext&amp;D=books&amp;AN=02211075/7th_Edition&amp;XPATH=/PG(0)&amp;EPUB=N" TargetMode="External"/><Relationship Id="rId21" Type="http://schemas.openxmlformats.org/officeDocument/2006/relationships/hyperlink" Target="https://ovidsp.ovid.com/ovidweb.cgi?T=JS&amp;NEWS=n&amp;CSC=Y&amp;PAGE=booktext&amp;D=books&amp;AN=02205973/4th_Edition&amp;XPATH=/PG(0)&amp;EPUB=N" TargetMode="External"/><Relationship Id="rId34" Type="http://schemas.openxmlformats.org/officeDocument/2006/relationships/hyperlink" Target="https://ovidsp.ovid.com/ovidweb.cgi?T=JS&amp;NEWS=n&amp;CSC=Y&amp;PAGE=booktext&amp;D=books&amp;AN=02211143/1st_Edition&amp;XPATH=/PG(0)&amp;EPUB=N" TargetMode="External"/><Relationship Id="rId42" Type="http://schemas.openxmlformats.org/officeDocument/2006/relationships/hyperlink" Target="https://ovidsp.ovid.com/ovidweb.cgi?T=JS&amp;NEWS=n&amp;CSC=Y&amp;PAGE=booktext&amp;D=books&amp;AN=02205971/1st_Edition&amp;XPATH=/PG(0)&amp;EPUB=N" TargetMode="External"/><Relationship Id="rId47" Type="http://schemas.openxmlformats.org/officeDocument/2006/relationships/hyperlink" Target="https://ovidsp.ovid.com/ovidweb.cgi?T=JS&amp;NEWS=n&amp;CSC=Y&amp;PAGE=booktext&amp;D=books&amp;AN=02200482/4th_Edition&amp;XPATH=/PG(0)&amp;EPUB=N" TargetMode="External"/><Relationship Id="rId50" Type="http://schemas.openxmlformats.org/officeDocument/2006/relationships/hyperlink" Target="https://ovidsp.ovid.com/ovidweb.cgi?T=JS&amp;NEWS=n&amp;CSC=Y&amp;PAGE=booktext&amp;D=books&amp;AN=02205948/1st_Edition&amp;XPATH=/PG(0)&amp;EPUB=N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ovidsp.ovid.com/ovidweb.cgi?T=JS&amp;NEWS=n&amp;CSC=Y&amp;PAGE=booktext&amp;D=books&amp;AN=02158044/1st_Edition&amp;XPATH=/PG(0)&amp;EPUB=N" TargetMode="External"/><Relationship Id="rId2" Type="http://schemas.openxmlformats.org/officeDocument/2006/relationships/hyperlink" Target="https://ovidsp.ovid.com/ovidweb.cgi?T=JS&amp;NEWS=n&amp;CSC=Y&amp;PAGE=booktext&amp;D=books&amp;AN=02200468/1st_Edition&amp;XPATH=/PG(0)&amp;EPUB=N" TargetMode="External"/><Relationship Id="rId16" Type="http://schemas.openxmlformats.org/officeDocument/2006/relationships/hyperlink" Target="https://ovidsp.ovid.com/ovidweb.cgi?T=JS&amp;NEWS=n&amp;CSC=Y&amp;PAGE=booktext&amp;D=books&amp;AN=02191026/3rd_Edition&amp;XPATH=/PG(0)&amp;EPUB=N" TargetMode="External"/><Relationship Id="rId29" Type="http://schemas.openxmlformats.org/officeDocument/2006/relationships/hyperlink" Target="https://ovidsp.ovid.com/ovidweb.cgi?T=JS&amp;NEWS=n&amp;CSC=Y&amp;PAGE=booktext&amp;D=books&amp;AN=02211206/1st_Edition&amp;XPATH=/PG(0)&amp;EPUB=N" TargetMode="External"/><Relationship Id="rId11" Type="http://schemas.openxmlformats.org/officeDocument/2006/relationships/hyperlink" Target="https://ovidsp.ovid.com/ovidweb.cgi?T=JS&amp;NEWS=n&amp;CSC=Y&amp;PAGE=booktext&amp;D=books&amp;AN=02205972/1st_Edition&amp;XPATH=/PG(0)&amp;EPUB=N" TargetMode="External"/><Relationship Id="rId24" Type="http://schemas.openxmlformats.org/officeDocument/2006/relationships/hyperlink" Target="https://ovidsp.ovid.com/ovidweb.cgi?T=JS&amp;NEWS=n&amp;CSC=Y&amp;PAGE=booktext&amp;D=books&amp;AN=02211186/13th_Edition&amp;XPATH=/PG(0)&amp;EPUB=N" TargetMode="External"/><Relationship Id="rId32" Type="http://schemas.openxmlformats.org/officeDocument/2006/relationships/hyperlink" Target="https://ovidsp.ovid.com/ovidweb.cgi?T=JS&amp;NEWS=n&amp;CSC=Y&amp;PAGE=booktext&amp;D=books&amp;AN=02211201/2nd_Edition&amp;XPATH=/PG(0)&amp;EPUB=N" TargetMode="External"/><Relationship Id="rId37" Type="http://schemas.openxmlformats.org/officeDocument/2006/relationships/hyperlink" Target="https://ovidsp.ovid.com/ovidweb.cgi?T=JS&amp;NEWS=n&amp;CSC=Y&amp;PAGE=booktext&amp;D=books&amp;AN=02196443/3rd_Edition&amp;XPATH=/PG(0)&amp;EPUB=N" TargetMode="External"/><Relationship Id="rId40" Type="http://schemas.openxmlformats.org/officeDocument/2006/relationships/hyperlink" Target="https://ovidsp.ovid.com/ovidweb.cgi?T=JS&amp;NEWS=n&amp;CSC=Y&amp;PAGE=booktext&amp;D=books&amp;AN=02070871/1st_Edition&amp;XPATH=/PG(0)&amp;EPUB=N" TargetMode="External"/><Relationship Id="rId45" Type="http://schemas.openxmlformats.org/officeDocument/2006/relationships/hyperlink" Target="https://ovidsp.ovid.com/ovidweb.cgi?T=JS&amp;NEWS=n&amp;CSC=Y&amp;PAGE=booktext&amp;D=books&amp;AN=02211281/1st_Edition&amp;XPATH=/PG(0)&amp;EPUB=N" TargetMode="External"/><Relationship Id="rId53" Type="http://schemas.openxmlformats.org/officeDocument/2006/relationships/hyperlink" Target="https://ovidsp.ovid.com/ovidweb.cgi?T=JS&amp;NEWS=n&amp;CSC=Y&amp;PAGE=booktext&amp;D=books&amp;AN=02211195/6th_Edition&amp;XPATH=/PG(0)&amp;EPUB=N" TargetMode="External"/><Relationship Id="rId5" Type="http://schemas.openxmlformats.org/officeDocument/2006/relationships/hyperlink" Target="https://ovidsp.ovid.com/ovidweb.cgi?T=JS&amp;NEWS=n&amp;CSC=Y&amp;PAGE=booktext&amp;D=books&amp;AN=02196465/2nd_Edition&amp;XPATH=/PG(0)&amp;EPUB=N" TargetMode="External"/><Relationship Id="rId10" Type="http://schemas.openxmlformats.org/officeDocument/2006/relationships/hyperlink" Target="https://ovidsp.ovid.com/ovidweb.cgi?T=JS&amp;NEWS=n&amp;CSC=Y&amp;PAGE=booktext&amp;D=books&amp;AN=02191071/2nd_Edition&amp;XPATH=/PG(0)&amp;EPUB=N" TargetMode="External"/><Relationship Id="rId19" Type="http://schemas.openxmlformats.org/officeDocument/2006/relationships/hyperlink" Target="https://ovidsp.ovid.com/ovidweb.cgi?T=JS&amp;NEWS=n&amp;CSC=Y&amp;PAGE=booktext&amp;D=books&amp;AN=02191028/1st_Edition&amp;XPATH=/PG(0)&amp;EPUB=N" TargetMode="External"/><Relationship Id="rId31" Type="http://schemas.openxmlformats.org/officeDocument/2006/relationships/hyperlink" Target="https://ovidsp.ovid.com/ovidweb.cgi?T=JS&amp;NEWS=n&amp;CSC=Y&amp;PAGE=booktext&amp;D=books&amp;AN=02211202/1st_Edition&amp;XPATH=/PG(0)&amp;EPUB=N" TargetMode="External"/><Relationship Id="rId44" Type="http://schemas.openxmlformats.org/officeDocument/2006/relationships/hyperlink" Target="https://ovidsp.ovid.com/ovidweb.cgi?T=JS&amp;NEWS=n&amp;CSC=Y&amp;PAGE=booktext&amp;D=books&amp;AN=02191072/1st_Edition&amp;XPATH=/PG(0)&amp;EPUB=N" TargetMode="External"/><Relationship Id="rId52" Type="http://schemas.openxmlformats.org/officeDocument/2006/relationships/hyperlink" Target="https://ovidsp.ovid.com/ovidweb.cgi?T=JS&amp;NEWS=n&amp;CSC=Y&amp;PAGE=booktext&amp;D=books&amp;AN=02205976/1st_Edition&amp;XPATH=/PG(0)&amp;EPUB=N" TargetMode="External"/><Relationship Id="rId4" Type="http://schemas.openxmlformats.org/officeDocument/2006/relationships/hyperlink" Target="https://ovidsp.ovid.com/ovidweb.cgi?T=JS&amp;NEWS=n&amp;CSC=Y&amp;PAGE=booktext&amp;D=books&amp;AN=02191073/1st_Edition&amp;XPATH=/PG(0)&amp;EPUB=N" TargetMode="External"/><Relationship Id="rId9" Type="http://schemas.openxmlformats.org/officeDocument/2006/relationships/hyperlink" Target="https://ovidsp.ovid.com/ovidweb.cgi?T=JS&amp;NEWS=n&amp;CSC=Y&amp;PAGE=booktext&amp;D=books&amp;AN=02168244/1st_Edition&amp;XPATH=/PG(0)&amp;EPUB=N" TargetMode="External"/><Relationship Id="rId14" Type="http://schemas.openxmlformats.org/officeDocument/2006/relationships/hyperlink" Target="https://ovidsp.ovid.com/ovidweb.cgi?T=JS&amp;NEWS=n&amp;CSC=Y&amp;PAGE=booktext&amp;D=books&amp;AN=02211126/3rd_Edition&amp;XPATH=/PG(0)&amp;EPUB=N" TargetMode="External"/><Relationship Id="rId22" Type="http://schemas.openxmlformats.org/officeDocument/2006/relationships/hyperlink" Target="https://ovidsp.ovid.com/ovidweb.cgi?T=JS&amp;NEWS=n&amp;CSC=Y&amp;PAGE=booktext&amp;D=books&amp;AN=02148895/1st_Edition&amp;XPATH=/PG(0)&amp;EPUB=N" TargetMode="External"/><Relationship Id="rId27" Type="http://schemas.openxmlformats.org/officeDocument/2006/relationships/hyperlink" Target="https://ovidsp.ovid.com/ovidweb.cgi?T=JS&amp;NEWS=n&amp;CSC=Y&amp;PAGE=booktext&amp;D=books&amp;AN=02127187/1st_Edition&amp;XPATH=/PG(0)&amp;EPUB=N" TargetMode="External"/><Relationship Id="rId30" Type="http://schemas.openxmlformats.org/officeDocument/2006/relationships/hyperlink" Target="https://ovidsp.ovid.com/ovidweb.cgi?T=JS&amp;NEWS=n&amp;CSC=Y&amp;PAGE=booktext&amp;D=books&amp;AN=02211204/1st_Edition&amp;XPATH=/PG(0)&amp;EPUB=N" TargetMode="External"/><Relationship Id="rId35" Type="http://schemas.openxmlformats.org/officeDocument/2006/relationships/hyperlink" Target="https://ovidsp.ovid.com/ovidweb.cgi?T=JS&amp;NEWS=n&amp;CSC=Y&amp;PAGE=booktext&amp;D=books&amp;AN=02211192/1st_Edition&amp;XPATH=/PG(0)&amp;EPUB=N" TargetMode="External"/><Relationship Id="rId43" Type="http://schemas.openxmlformats.org/officeDocument/2006/relationships/hyperlink" Target="https://ovidsp.ovid.com/ovidweb.cgi?T=JS&amp;NEWS=n&amp;CSC=Y&amp;PAGE=booktext&amp;D=books&amp;AN=02181732/1st_Edition&amp;XPATH=/PG(0)&amp;EPUB=N" TargetMode="External"/><Relationship Id="rId48" Type="http://schemas.openxmlformats.org/officeDocument/2006/relationships/hyperlink" Target="https://ovidsp.ovid.com/ovidweb.cgi?T=JS&amp;NEWS=n&amp;CSC=Y&amp;PAGE=booktext&amp;D=books&amp;AN=02196197/3rd_Edition&amp;XPATH=/PG(0)&amp;EPUB=N" TargetMode="External"/><Relationship Id="rId8" Type="http://schemas.openxmlformats.org/officeDocument/2006/relationships/hyperlink" Target="https://ovidsp.ovid.com/ovidweb.cgi?T=JS&amp;NEWS=n&amp;CSC=Y&amp;PAGE=booktext&amp;D=books&amp;AN=02211208/7th_Edition&amp;XPATH=/PG(0)&amp;EPUB=N" TargetMode="External"/><Relationship Id="rId51" Type="http://schemas.openxmlformats.org/officeDocument/2006/relationships/hyperlink" Target="https://ovidsp.ovid.com/ovidweb.cgi?T=JS&amp;NEWS=n&amp;CSC=Y&amp;PAGE=booktext&amp;D=books&amp;AN=02070877/1st_Edition&amp;XPATH=/PG(0)&amp;EPUB=N" TargetMode="External"/><Relationship Id="rId3" Type="http://schemas.openxmlformats.org/officeDocument/2006/relationships/hyperlink" Target="https://ovidsp.ovid.com/ovidweb.cgi?T=JS&amp;NEWS=n&amp;CSC=Y&amp;PAGE=booktext&amp;D=books&amp;AN=02200469/1st_Edition&amp;XPATH=/PG(0)&amp;EPUB=N" TargetMode="External"/><Relationship Id="rId12" Type="http://schemas.openxmlformats.org/officeDocument/2006/relationships/hyperlink" Target="https://ovidsp.ovid.com/ovidweb.cgi?T=JS&amp;NEWS=n&amp;CSC=Y&amp;PAGE=booktext&amp;D=books&amp;AN=02200470/1st_Edition&amp;XPATH=/PG(0)&amp;EPUB=N" TargetMode="External"/><Relationship Id="rId17" Type="http://schemas.openxmlformats.org/officeDocument/2006/relationships/hyperlink" Target="https://ovidsp.ovid.com/ovidweb.cgi?T=JS&amp;NEWS=n&amp;CSC=Y&amp;PAGE=booktext&amp;D=books&amp;AN=02118604/5th_Edition&amp;XPATH=/PG(0)&amp;EPUB=N" TargetMode="External"/><Relationship Id="rId25" Type="http://schemas.openxmlformats.org/officeDocument/2006/relationships/hyperlink" Target="https://ovidsp.ovid.com/ovidweb.cgi?T=JS&amp;NEWS=n&amp;CSC=Y&amp;PAGE=booktext&amp;D=books&amp;AN=02200475/1st_Edition&amp;XPATH=/PG(0)&amp;EPUB=N" TargetMode="External"/><Relationship Id="rId33" Type="http://schemas.openxmlformats.org/officeDocument/2006/relationships/hyperlink" Target="https://ovidsp.ovid.com/ovidweb.cgi?T=JS&amp;NEWS=n&amp;CSC=Y&amp;PAGE=booktext&amp;D=books&amp;AN=02168255/4th_Edition&amp;XPATH=/PG(0)&amp;EPUB=N" TargetMode="External"/><Relationship Id="rId38" Type="http://schemas.openxmlformats.org/officeDocument/2006/relationships/hyperlink" Target="https://ovidsp.ovid.com/ovidweb.cgi?T=JS&amp;NEWS=n&amp;CSC=Y&amp;PAGE=booktext&amp;D=books&amp;AN=02070875/1st_Edition&amp;XPATH=/PG(0)&amp;EPUB=N" TargetMode="External"/><Relationship Id="rId46" Type="http://schemas.openxmlformats.org/officeDocument/2006/relationships/hyperlink" Target="https://ovidsp.ovid.com/ovidweb.cgi?T=JS&amp;NEWS=n&amp;CSC=Y&amp;PAGE=booktext&amp;D=books&amp;AN=02200471/1st_Edition&amp;XPATH=/PG(0)&amp;EPUB=N" TargetMode="External"/><Relationship Id="rId20" Type="http://schemas.openxmlformats.org/officeDocument/2006/relationships/hyperlink" Target="https://ovidsp.ovid.com/ovidweb.cgi?T=JS&amp;NEWS=n&amp;CSC=Y&amp;PAGE=booktext&amp;D=books&amp;AN=02200474/1st_Edition&amp;XPATH=/PG(0)&amp;EPUB=N" TargetMode="External"/><Relationship Id="rId41" Type="http://schemas.openxmlformats.org/officeDocument/2006/relationships/hyperlink" Target="https://ovidsp.ovid.com/ovidweb.cgi?T=JS&amp;NEWS=n&amp;CSC=Y&amp;PAGE=booktext&amp;D=books&amp;AN=02196140/6th_Edition&amp;XPATH=/PG(0)&amp;EPUB=N" TargetMode="External"/><Relationship Id="rId54" Type="http://schemas.openxmlformats.org/officeDocument/2006/relationships/hyperlink" Target="https://ovidsp.ovid.com/ovidweb.cgi?T=JS&amp;NEWS=n&amp;CSC=Y&amp;PAGE=booktext&amp;D=books&amp;AN=02211190/5th_Edition&amp;XPATH=/PG(0)&amp;EPUB=N" TargetMode="External"/><Relationship Id="rId1" Type="http://schemas.openxmlformats.org/officeDocument/2006/relationships/hyperlink" Target="https://ovidsp.ovid.com/ovidweb.cgi?T=JS&amp;NEWS=n&amp;CSC=Y&amp;PAGE=booktext&amp;D=books&amp;AN=02205970/3rd_Edition&amp;XPATH=/PG(0)&amp;EPUB=N" TargetMode="External"/><Relationship Id="rId6" Type="http://schemas.openxmlformats.org/officeDocument/2006/relationships/hyperlink" Target="https://ovidsp.ovid.com/ovidweb.cgi?T=JS&amp;NEWS=n&amp;CSC=Y&amp;PAGE=booktext&amp;D=books&amp;AN=02158043/6th_Edition&amp;XPATH=/PG(0)&amp;EPUB=N" TargetMode="External"/><Relationship Id="rId15" Type="http://schemas.openxmlformats.org/officeDocument/2006/relationships/hyperlink" Target="https://ovidsp.ovid.com/ovidweb.cgi?T=JS&amp;NEWS=n&amp;CSC=Y&amp;PAGE=booktext&amp;D=books&amp;AN=02181733/7th_Edition&amp;XPATH=/PG(0)&amp;EPUB=N" TargetMode="External"/><Relationship Id="rId23" Type="http://schemas.openxmlformats.org/officeDocument/2006/relationships/hyperlink" Target="https://ovidsp.ovid.com/ovidweb.cgi?T=JS&amp;NEWS=n&amp;CSC=Y&amp;PAGE=booktext&amp;D=books&amp;AN=02196141/1st_Edition&amp;XPATH=/PG(0)&amp;EPUB=N" TargetMode="External"/><Relationship Id="rId28" Type="http://schemas.openxmlformats.org/officeDocument/2006/relationships/hyperlink" Target="https://ovidsp.ovid.com/ovidweb.cgi?T=JS&amp;NEWS=n&amp;CSC=Y&amp;PAGE=booktext&amp;D=books&amp;AN=02158046/1st_Edition&amp;XPATH=/PG(0)&amp;EPUB=N" TargetMode="External"/><Relationship Id="rId36" Type="http://schemas.openxmlformats.org/officeDocument/2006/relationships/hyperlink" Target="https://ovidsp.ovid.com/ovidweb.cgi?T=JS&amp;NEWS=n&amp;CSC=Y&amp;PAGE=booktext&amp;D=books&amp;AN=02205974/2nd_Edition&amp;XPATH=/PG(0)&amp;EPUB=N" TargetMode="External"/><Relationship Id="rId49" Type="http://schemas.openxmlformats.org/officeDocument/2006/relationships/hyperlink" Target="https://ovidsp.ovid.com/ovidweb.cgi?T=JS&amp;NEWS=n&amp;CSC=Y&amp;PAGE=booktext&amp;D=books&amp;AN=02211194/2nd_Edition&amp;XPATH=/PG(0)&amp;EPUB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110" zoomScaleNormal="110" workbookViewId="0">
      <selection activeCell="D3" sqref="D3"/>
    </sheetView>
  </sheetViews>
  <sheetFormatPr defaultColWidth="8.81640625" defaultRowHeight="17"/>
  <cols>
    <col min="1" max="1" width="5.453125" style="9" customWidth="1"/>
    <col min="2" max="2" width="5.1796875" style="9" customWidth="1"/>
    <col min="3" max="3" width="12.81640625" style="9" customWidth="1"/>
    <col min="4" max="5" width="14" style="9" customWidth="1"/>
    <col min="6" max="6" width="48.6328125" style="19" customWidth="1"/>
    <col min="7" max="8" width="4.453125" style="9" customWidth="1"/>
    <col min="9" max="9" width="10.81640625" style="10" customWidth="1"/>
    <col min="10" max="10" width="8.1796875" style="10" customWidth="1"/>
    <col min="11" max="11" width="6.81640625" style="9" customWidth="1"/>
    <col min="12" max="12" width="9.6328125" style="9" customWidth="1"/>
    <col min="13" max="13" width="15.1796875" style="11" customWidth="1"/>
    <col min="14" max="14" width="65.26953125" style="11" customWidth="1"/>
    <col min="15" max="16384" width="8.81640625" style="18"/>
  </cols>
  <sheetData>
    <row r="1" spans="1:14" s="16" customFormat="1">
      <c r="A1" s="13" t="s">
        <v>273</v>
      </c>
      <c r="B1" s="13" t="s">
        <v>234</v>
      </c>
      <c r="C1" s="13" t="s">
        <v>235</v>
      </c>
      <c r="D1" s="14" t="s">
        <v>236</v>
      </c>
      <c r="E1" s="14" t="s">
        <v>237</v>
      </c>
      <c r="F1" s="15" t="s">
        <v>238</v>
      </c>
      <c r="G1" s="13" t="s">
        <v>239</v>
      </c>
      <c r="H1" s="13" t="s">
        <v>240</v>
      </c>
      <c r="I1" s="13" t="s">
        <v>241</v>
      </c>
      <c r="J1" s="13" t="s">
        <v>242</v>
      </c>
      <c r="K1" s="13" t="s">
        <v>243</v>
      </c>
      <c r="L1" s="13" t="s">
        <v>244</v>
      </c>
      <c r="M1" s="13" t="s">
        <v>245</v>
      </c>
      <c r="N1" s="13" t="s">
        <v>170</v>
      </c>
    </row>
    <row r="2" spans="1:14" ht="51">
      <c r="A2" s="1">
        <v>1</v>
      </c>
      <c r="B2" s="3" t="s">
        <v>0</v>
      </c>
      <c r="C2" s="2" t="s">
        <v>246</v>
      </c>
      <c r="D2" s="5" t="s">
        <v>171</v>
      </c>
      <c r="E2" s="3" t="s">
        <v>1</v>
      </c>
      <c r="F2" s="4" t="s">
        <v>2</v>
      </c>
      <c r="G2" s="5">
        <v>1</v>
      </c>
      <c r="H2" s="3" t="s">
        <v>3</v>
      </c>
      <c r="I2" s="2" t="s">
        <v>4</v>
      </c>
      <c r="J2" s="2" t="s">
        <v>5</v>
      </c>
      <c r="K2" s="6">
        <v>2019</v>
      </c>
      <c r="L2" s="3" t="s">
        <v>227</v>
      </c>
      <c r="M2" s="4" t="s">
        <v>274</v>
      </c>
      <c r="N2" s="17" t="s">
        <v>173</v>
      </c>
    </row>
    <row r="3" spans="1:14" ht="51">
      <c r="A3" s="1">
        <v>2</v>
      </c>
      <c r="B3" s="3" t="s">
        <v>0</v>
      </c>
      <c r="C3" s="2" t="s">
        <v>247</v>
      </c>
      <c r="D3" s="5" t="s">
        <v>172</v>
      </c>
      <c r="E3" s="3" t="s">
        <v>7</v>
      </c>
      <c r="F3" s="4" t="s">
        <v>8</v>
      </c>
      <c r="G3" s="5">
        <v>1</v>
      </c>
      <c r="H3" s="3" t="s">
        <v>6</v>
      </c>
      <c r="I3" s="2" t="s">
        <v>9</v>
      </c>
      <c r="J3" s="2" t="s">
        <v>5</v>
      </c>
      <c r="K3" s="6">
        <v>2021</v>
      </c>
      <c r="L3" s="3" t="s">
        <v>227</v>
      </c>
      <c r="M3" s="4"/>
      <c r="N3" s="17" t="s">
        <v>174</v>
      </c>
    </row>
    <row r="4" spans="1:14" ht="51">
      <c r="A4" s="1">
        <v>3</v>
      </c>
      <c r="B4" s="3" t="s">
        <v>0</v>
      </c>
      <c r="C4" s="2" t="s">
        <v>275</v>
      </c>
      <c r="D4" s="5">
        <v>9781975138356</v>
      </c>
      <c r="E4" s="3" t="s">
        <v>10</v>
      </c>
      <c r="F4" s="4" t="s">
        <v>11</v>
      </c>
      <c r="G4" s="5">
        <v>1</v>
      </c>
      <c r="H4" s="3" t="s">
        <v>6</v>
      </c>
      <c r="I4" s="2" t="s">
        <v>12</v>
      </c>
      <c r="J4" s="2" t="s">
        <v>5</v>
      </c>
      <c r="K4" s="6">
        <v>2021</v>
      </c>
      <c r="L4" s="3" t="s">
        <v>227</v>
      </c>
      <c r="M4" s="4"/>
      <c r="N4" s="17" t="s">
        <v>175</v>
      </c>
    </row>
    <row r="5" spans="1:14" ht="51">
      <c r="A5" s="1">
        <v>4</v>
      </c>
      <c r="B5" s="3" t="s">
        <v>0</v>
      </c>
      <c r="C5" s="2" t="s">
        <v>249</v>
      </c>
      <c r="D5" s="5">
        <v>9781975109493</v>
      </c>
      <c r="E5" s="3" t="s">
        <v>13</v>
      </c>
      <c r="F5" s="4" t="s">
        <v>14</v>
      </c>
      <c r="G5" s="5">
        <v>1</v>
      </c>
      <c r="H5" s="3" t="s">
        <v>6</v>
      </c>
      <c r="I5" s="2" t="s">
        <v>15</v>
      </c>
      <c r="J5" s="2" t="s">
        <v>5</v>
      </c>
      <c r="K5" s="6">
        <v>2021</v>
      </c>
      <c r="L5" s="3" t="s">
        <v>227</v>
      </c>
      <c r="M5" s="4"/>
      <c r="N5" s="17" t="s">
        <v>176</v>
      </c>
    </row>
    <row r="6" spans="1:14" ht="51">
      <c r="A6" s="1">
        <v>5</v>
      </c>
      <c r="B6" s="3" t="s">
        <v>0</v>
      </c>
      <c r="C6" s="2" t="s">
        <v>276</v>
      </c>
      <c r="D6" s="5">
        <v>9781975136604</v>
      </c>
      <c r="E6" s="3" t="s">
        <v>16</v>
      </c>
      <c r="F6" s="4" t="s">
        <v>17</v>
      </c>
      <c r="G6" s="5">
        <v>1</v>
      </c>
      <c r="H6" s="3" t="s">
        <v>18</v>
      </c>
      <c r="I6" s="2" t="s">
        <v>19</v>
      </c>
      <c r="J6" s="2" t="s">
        <v>5</v>
      </c>
      <c r="K6" s="6">
        <v>2021</v>
      </c>
      <c r="L6" s="3" t="s">
        <v>227</v>
      </c>
      <c r="M6" s="4" t="s">
        <v>228</v>
      </c>
      <c r="N6" s="17" t="s">
        <v>177</v>
      </c>
    </row>
    <row r="7" spans="1:14" ht="51">
      <c r="A7" s="1">
        <v>6</v>
      </c>
      <c r="B7" s="3" t="s">
        <v>0</v>
      </c>
      <c r="C7" s="2" t="s">
        <v>250</v>
      </c>
      <c r="D7" s="5">
        <v>9781496381507</v>
      </c>
      <c r="E7" s="3" t="s">
        <v>20</v>
      </c>
      <c r="F7" s="4" t="s">
        <v>21</v>
      </c>
      <c r="G7" s="5">
        <v>1</v>
      </c>
      <c r="H7" s="3" t="s">
        <v>22</v>
      </c>
      <c r="I7" s="2" t="s">
        <v>23</v>
      </c>
      <c r="J7" s="2" t="s">
        <v>5</v>
      </c>
      <c r="K7" s="6">
        <v>2021</v>
      </c>
      <c r="L7" s="3" t="s">
        <v>227</v>
      </c>
      <c r="M7" s="4"/>
      <c r="N7" s="17" t="s">
        <v>178</v>
      </c>
    </row>
    <row r="8" spans="1:14" ht="51">
      <c r="A8" s="1">
        <v>7</v>
      </c>
      <c r="B8" s="3" t="s">
        <v>0</v>
      </c>
      <c r="C8" s="2" t="s">
        <v>248</v>
      </c>
      <c r="D8" s="5">
        <v>9781975103866</v>
      </c>
      <c r="E8" s="3" t="s">
        <v>24</v>
      </c>
      <c r="F8" s="4" t="s">
        <v>25</v>
      </c>
      <c r="G8" s="5">
        <v>1</v>
      </c>
      <c r="H8" s="3" t="s">
        <v>6</v>
      </c>
      <c r="I8" s="2" t="s">
        <v>26</v>
      </c>
      <c r="J8" s="2" t="s">
        <v>5</v>
      </c>
      <c r="K8" s="6">
        <v>2020</v>
      </c>
      <c r="L8" s="3" t="s">
        <v>227</v>
      </c>
      <c r="M8" s="4"/>
      <c r="N8" s="17" t="s">
        <v>179</v>
      </c>
    </row>
    <row r="9" spans="1:14" ht="51">
      <c r="A9" s="1">
        <v>8</v>
      </c>
      <c r="B9" s="3" t="s">
        <v>0</v>
      </c>
      <c r="C9" s="2" t="s">
        <v>251</v>
      </c>
      <c r="D9" s="5">
        <v>9781975106331</v>
      </c>
      <c r="E9" s="3" t="s">
        <v>27</v>
      </c>
      <c r="F9" s="4" t="s">
        <v>28</v>
      </c>
      <c r="G9" s="5">
        <v>1</v>
      </c>
      <c r="H9" s="3" t="s">
        <v>29</v>
      </c>
      <c r="I9" s="2" t="s">
        <v>30</v>
      </c>
      <c r="J9" s="2" t="s">
        <v>5</v>
      </c>
      <c r="K9" s="6">
        <v>2021</v>
      </c>
      <c r="L9" s="3" t="s">
        <v>227</v>
      </c>
      <c r="M9" s="4"/>
      <c r="N9" s="17" t="s">
        <v>180</v>
      </c>
    </row>
    <row r="10" spans="1:14" ht="51">
      <c r="A10" s="1">
        <v>9</v>
      </c>
      <c r="B10" s="3" t="s">
        <v>0</v>
      </c>
      <c r="C10" s="2" t="s">
        <v>253</v>
      </c>
      <c r="D10" s="5">
        <v>9781975108267</v>
      </c>
      <c r="E10" s="3" t="s">
        <v>31</v>
      </c>
      <c r="F10" s="4" t="s">
        <v>32</v>
      </c>
      <c r="G10" s="5">
        <v>1</v>
      </c>
      <c r="H10" s="3" t="s">
        <v>6</v>
      </c>
      <c r="I10" s="2" t="s">
        <v>33</v>
      </c>
      <c r="J10" s="2" t="s">
        <v>5</v>
      </c>
      <c r="K10" s="6">
        <v>2021</v>
      </c>
      <c r="L10" s="3" t="s">
        <v>227</v>
      </c>
      <c r="M10" s="4"/>
      <c r="N10" s="17" t="s">
        <v>181</v>
      </c>
    </row>
    <row r="11" spans="1:14" ht="51">
      <c r="A11" s="1">
        <v>10</v>
      </c>
      <c r="B11" s="3" t="s">
        <v>0</v>
      </c>
      <c r="C11" s="2" t="s">
        <v>277</v>
      </c>
      <c r="D11" s="5">
        <v>9781975110758</v>
      </c>
      <c r="E11" s="3" t="s">
        <v>34</v>
      </c>
      <c r="F11" s="4" t="s">
        <v>35</v>
      </c>
      <c r="G11" s="5">
        <v>1</v>
      </c>
      <c r="H11" s="3" t="s">
        <v>18</v>
      </c>
      <c r="I11" s="2" t="s">
        <v>36</v>
      </c>
      <c r="J11" s="2" t="s">
        <v>5</v>
      </c>
      <c r="K11" s="6">
        <v>2021</v>
      </c>
      <c r="L11" s="3" t="s">
        <v>227</v>
      </c>
      <c r="M11" s="4"/>
      <c r="N11" s="17" t="s">
        <v>182</v>
      </c>
    </row>
    <row r="12" spans="1:14" ht="51">
      <c r="A12" s="1">
        <v>11</v>
      </c>
      <c r="B12" s="3" t="s">
        <v>0</v>
      </c>
      <c r="C12" s="2" t="s">
        <v>253</v>
      </c>
      <c r="D12" s="5">
        <v>9781975103071</v>
      </c>
      <c r="E12" s="3" t="s">
        <v>37</v>
      </c>
      <c r="F12" s="4" t="s">
        <v>38</v>
      </c>
      <c r="G12" s="5">
        <v>1</v>
      </c>
      <c r="H12" s="3" t="s">
        <v>6</v>
      </c>
      <c r="I12" s="2" t="s">
        <v>39</v>
      </c>
      <c r="J12" s="2" t="s">
        <v>5</v>
      </c>
      <c r="K12" s="6">
        <v>2020</v>
      </c>
      <c r="L12" s="3" t="s">
        <v>227</v>
      </c>
      <c r="M12" s="4"/>
      <c r="N12" s="17" t="s">
        <v>183</v>
      </c>
    </row>
    <row r="13" spans="1:14" ht="51">
      <c r="A13" s="1">
        <v>12</v>
      </c>
      <c r="B13" s="3" t="s">
        <v>0</v>
      </c>
      <c r="C13" s="2" t="s">
        <v>256</v>
      </c>
      <c r="D13" s="5">
        <v>9781975122874</v>
      </c>
      <c r="E13" s="3" t="s">
        <v>40</v>
      </c>
      <c r="F13" s="4" t="s">
        <v>41</v>
      </c>
      <c r="G13" s="5">
        <v>1</v>
      </c>
      <c r="H13" s="3" t="s">
        <v>6</v>
      </c>
      <c r="I13" s="2" t="s">
        <v>42</v>
      </c>
      <c r="J13" s="2" t="s">
        <v>5</v>
      </c>
      <c r="K13" s="6">
        <v>2021</v>
      </c>
      <c r="L13" s="3" t="s">
        <v>227</v>
      </c>
      <c r="M13" s="4"/>
      <c r="N13" s="17" t="s">
        <v>184</v>
      </c>
    </row>
    <row r="14" spans="1:14" ht="52.5">
      <c r="A14" s="1">
        <v>13</v>
      </c>
      <c r="B14" s="3" t="s">
        <v>0</v>
      </c>
      <c r="C14" s="2" t="s">
        <v>254</v>
      </c>
      <c r="D14" s="5">
        <v>9781975136031</v>
      </c>
      <c r="E14" s="3" t="s">
        <v>43</v>
      </c>
      <c r="F14" s="4" t="s">
        <v>44</v>
      </c>
      <c r="G14" s="5">
        <v>1</v>
      </c>
      <c r="H14" s="3" t="s">
        <v>6</v>
      </c>
      <c r="I14" s="2" t="s">
        <v>45</v>
      </c>
      <c r="J14" s="2" t="s">
        <v>5</v>
      </c>
      <c r="K14" s="6">
        <v>2021</v>
      </c>
      <c r="L14" s="3" t="s">
        <v>227</v>
      </c>
      <c r="M14" s="4" t="s">
        <v>229</v>
      </c>
      <c r="N14" s="17" t="s">
        <v>185</v>
      </c>
    </row>
    <row r="15" spans="1:14" ht="51">
      <c r="A15" s="1">
        <v>14</v>
      </c>
      <c r="B15" s="3" t="s">
        <v>0</v>
      </c>
      <c r="C15" s="2" t="s">
        <v>265</v>
      </c>
      <c r="D15" s="5">
        <v>9781975140243</v>
      </c>
      <c r="E15" s="3" t="s">
        <v>46</v>
      </c>
      <c r="F15" s="4" t="s">
        <v>47</v>
      </c>
      <c r="G15" s="5">
        <v>1</v>
      </c>
      <c r="H15" s="3" t="s">
        <v>3</v>
      </c>
      <c r="I15" s="2" t="s">
        <v>48</v>
      </c>
      <c r="J15" s="2" t="s">
        <v>5</v>
      </c>
      <c r="K15" s="6">
        <v>2020</v>
      </c>
      <c r="L15" s="3" t="s">
        <v>227</v>
      </c>
      <c r="M15" s="4"/>
      <c r="N15" s="17" t="s">
        <v>186</v>
      </c>
    </row>
    <row r="16" spans="1:14" ht="51">
      <c r="A16" s="1">
        <v>15</v>
      </c>
      <c r="B16" s="3" t="s">
        <v>0</v>
      </c>
      <c r="C16" s="2" t="s">
        <v>255</v>
      </c>
      <c r="D16" s="5">
        <v>9781975112554</v>
      </c>
      <c r="E16" s="3" t="s">
        <v>49</v>
      </c>
      <c r="F16" s="4" t="s">
        <v>231</v>
      </c>
      <c r="G16" s="5">
        <v>1</v>
      </c>
      <c r="H16" s="3" t="s">
        <v>50</v>
      </c>
      <c r="I16" s="2" t="s">
        <v>51</v>
      </c>
      <c r="J16" s="2" t="s">
        <v>5</v>
      </c>
      <c r="K16" s="6">
        <v>2021</v>
      </c>
      <c r="L16" s="3" t="s">
        <v>227</v>
      </c>
      <c r="M16" s="4" t="s">
        <v>278</v>
      </c>
      <c r="N16" s="17" t="s">
        <v>187</v>
      </c>
    </row>
    <row r="17" spans="1:14" ht="51">
      <c r="A17" s="1">
        <v>16</v>
      </c>
      <c r="B17" s="3" t="s">
        <v>0</v>
      </c>
      <c r="C17" s="2" t="s">
        <v>269</v>
      </c>
      <c r="D17" s="5">
        <v>9781975141080</v>
      </c>
      <c r="E17" s="3" t="s">
        <v>52</v>
      </c>
      <c r="F17" s="4" t="s">
        <v>53</v>
      </c>
      <c r="G17" s="5">
        <v>1</v>
      </c>
      <c r="H17" s="3" t="s">
        <v>3</v>
      </c>
      <c r="I17" s="2" t="s">
        <v>54</v>
      </c>
      <c r="J17" s="2" t="s">
        <v>5</v>
      </c>
      <c r="K17" s="6">
        <v>2021</v>
      </c>
      <c r="L17" s="3" t="s">
        <v>227</v>
      </c>
      <c r="M17" s="4"/>
      <c r="N17" s="17" t="s">
        <v>188</v>
      </c>
    </row>
    <row r="18" spans="1:14" ht="51">
      <c r="A18" s="1">
        <v>17</v>
      </c>
      <c r="B18" s="3" t="s">
        <v>0</v>
      </c>
      <c r="C18" s="2" t="s">
        <v>268</v>
      </c>
      <c r="D18" s="5">
        <v>9781975111663</v>
      </c>
      <c r="E18" s="3" t="s">
        <v>55</v>
      </c>
      <c r="F18" s="4" t="s">
        <v>56</v>
      </c>
      <c r="G18" s="5">
        <v>1</v>
      </c>
      <c r="H18" s="3" t="s">
        <v>57</v>
      </c>
      <c r="I18" s="2" t="s">
        <v>58</v>
      </c>
      <c r="J18" s="2" t="s">
        <v>5</v>
      </c>
      <c r="K18" s="6">
        <v>2021</v>
      </c>
      <c r="L18" s="3" t="s">
        <v>227</v>
      </c>
      <c r="M18" s="4"/>
      <c r="N18" s="17" t="s">
        <v>189</v>
      </c>
    </row>
    <row r="19" spans="1:14" ht="51">
      <c r="A19" s="1">
        <v>18</v>
      </c>
      <c r="B19" s="3" t="s">
        <v>0</v>
      </c>
      <c r="C19" s="2" t="s">
        <v>279</v>
      </c>
      <c r="D19" s="5">
        <v>9781496397508</v>
      </c>
      <c r="E19" s="3" t="s">
        <v>59</v>
      </c>
      <c r="F19" s="4" t="s">
        <v>60</v>
      </c>
      <c r="G19" s="5">
        <v>1</v>
      </c>
      <c r="H19" s="3" t="s">
        <v>6</v>
      </c>
      <c r="I19" s="2" t="s">
        <v>61</v>
      </c>
      <c r="J19" s="2" t="s">
        <v>5</v>
      </c>
      <c r="K19" s="6">
        <v>2021</v>
      </c>
      <c r="L19" s="3" t="s">
        <v>227</v>
      </c>
      <c r="M19" s="4"/>
      <c r="N19" s="17" t="s">
        <v>190</v>
      </c>
    </row>
    <row r="20" spans="1:14" ht="51">
      <c r="A20" s="1">
        <v>19</v>
      </c>
      <c r="B20" s="3" t="s">
        <v>0</v>
      </c>
      <c r="C20" s="2" t="s">
        <v>259</v>
      </c>
      <c r="D20" s="5">
        <v>9781975137267</v>
      </c>
      <c r="E20" s="3" t="s">
        <v>62</v>
      </c>
      <c r="F20" s="4" t="s">
        <v>63</v>
      </c>
      <c r="G20" s="5">
        <v>1</v>
      </c>
      <c r="H20" s="3" t="s">
        <v>6</v>
      </c>
      <c r="I20" s="2" t="s">
        <v>64</v>
      </c>
      <c r="J20" s="2" t="s">
        <v>5</v>
      </c>
      <c r="K20" s="6">
        <v>2021</v>
      </c>
      <c r="L20" s="3" t="s">
        <v>227</v>
      </c>
      <c r="M20" s="4"/>
      <c r="N20" s="17" t="s">
        <v>191</v>
      </c>
    </row>
    <row r="21" spans="1:14" ht="51">
      <c r="A21" s="1">
        <v>20</v>
      </c>
      <c r="B21" s="3" t="s">
        <v>0</v>
      </c>
      <c r="C21" s="2" t="s">
        <v>258</v>
      </c>
      <c r="D21" s="5">
        <v>9781975144975</v>
      </c>
      <c r="E21" s="3" t="s">
        <v>65</v>
      </c>
      <c r="F21" s="12" t="s">
        <v>232</v>
      </c>
      <c r="G21" s="5">
        <v>1</v>
      </c>
      <c r="H21" s="3" t="s">
        <v>6</v>
      </c>
      <c r="I21" s="2" t="s">
        <v>66</v>
      </c>
      <c r="J21" s="2" t="s">
        <v>5</v>
      </c>
      <c r="K21" s="6">
        <v>2021</v>
      </c>
      <c r="L21" s="3" t="s">
        <v>227</v>
      </c>
      <c r="M21" s="4"/>
      <c r="N21" s="17" t="s">
        <v>192</v>
      </c>
    </row>
    <row r="22" spans="1:14" ht="51">
      <c r="A22" s="1">
        <v>21</v>
      </c>
      <c r="B22" s="3" t="s">
        <v>0</v>
      </c>
      <c r="C22" s="2" t="s">
        <v>270</v>
      </c>
      <c r="D22" s="5">
        <v>9781496352033</v>
      </c>
      <c r="E22" s="3" t="s">
        <v>67</v>
      </c>
      <c r="F22" s="4" t="s">
        <v>68</v>
      </c>
      <c r="G22" s="5">
        <v>1</v>
      </c>
      <c r="H22" s="3" t="s">
        <v>69</v>
      </c>
      <c r="I22" s="2" t="s">
        <v>70</v>
      </c>
      <c r="J22" s="2" t="s">
        <v>5</v>
      </c>
      <c r="K22" s="6">
        <v>2019</v>
      </c>
      <c r="L22" s="3" t="s">
        <v>227</v>
      </c>
      <c r="M22" s="4"/>
      <c r="N22" s="17" t="s">
        <v>193</v>
      </c>
    </row>
    <row r="23" spans="1:14" ht="51">
      <c r="A23" s="1">
        <v>22</v>
      </c>
      <c r="B23" s="3" t="s">
        <v>0</v>
      </c>
      <c r="C23" s="2" t="s">
        <v>257</v>
      </c>
      <c r="D23" s="5">
        <v>9781975111489</v>
      </c>
      <c r="E23" s="3" t="s">
        <v>71</v>
      </c>
      <c r="F23" s="12" t="s">
        <v>233</v>
      </c>
      <c r="G23" s="5">
        <v>1</v>
      </c>
      <c r="H23" s="3" t="s">
        <v>6</v>
      </c>
      <c r="I23" s="2" t="s">
        <v>72</v>
      </c>
      <c r="J23" s="2" t="s">
        <v>5</v>
      </c>
      <c r="K23" s="6">
        <v>2020</v>
      </c>
      <c r="L23" s="3" t="s">
        <v>227</v>
      </c>
      <c r="M23" s="4"/>
      <c r="N23" s="17" t="s">
        <v>194</v>
      </c>
    </row>
    <row r="24" spans="1:14" ht="51">
      <c r="A24" s="1">
        <v>23</v>
      </c>
      <c r="B24" s="3" t="s">
        <v>0</v>
      </c>
      <c r="C24" s="2" t="s">
        <v>249</v>
      </c>
      <c r="D24" s="5">
        <v>9781496399076</v>
      </c>
      <c r="E24" s="3" t="s">
        <v>73</v>
      </c>
      <c r="F24" s="4" t="s">
        <v>74</v>
      </c>
      <c r="G24" s="5">
        <v>1</v>
      </c>
      <c r="H24" s="3" t="s">
        <v>6</v>
      </c>
      <c r="I24" s="2" t="s">
        <v>75</v>
      </c>
      <c r="J24" s="2" t="s">
        <v>5</v>
      </c>
      <c r="K24" s="6">
        <v>2021</v>
      </c>
      <c r="L24" s="3" t="s">
        <v>227</v>
      </c>
      <c r="M24" s="4"/>
      <c r="N24" s="17" t="s">
        <v>195</v>
      </c>
    </row>
    <row r="25" spans="1:14" ht="51">
      <c r="A25" s="1">
        <v>24</v>
      </c>
      <c r="B25" s="3" t="s">
        <v>0</v>
      </c>
      <c r="C25" s="2" t="s">
        <v>280</v>
      </c>
      <c r="D25" s="5">
        <v>9781496397461</v>
      </c>
      <c r="E25" s="3" t="s">
        <v>76</v>
      </c>
      <c r="F25" s="4" t="s">
        <v>77</v>
      </c>
      <c r="G25" s="5">
        <v>1</v>
      </c>
      <c r="H25" s="3" t="s">
        <v>78</v>
      </c>
      <c r="I25" s="2" t="s">
        <v>79</v>
      </c>
      <c r="J25" s="2" t="s">
        <v>5</v>
      </c>
      <c r="K25" s="6">
        <v>2021</v>
      </c>
      <c r="L25" s="3" t="s">
        <v>227</v>
      </c>
      <c r="M25" s="4"/>
      <c r="N25" s="17" t="s">
        <v>196</v>
      </c>
    </row>
    <row r="26" spans="1:14" ht="51">
      <c r="A26" s="1">
        <v>25</v>
      </c>
      <c r="B26" s="3" t="s">
        <v>0</v>
      </c>
      <c r="C26" s="2" t="s">
        <v>260</v>
      </c>
      <c r="D26" s="5">
        <v>9781975141905</v>
      </c>
      <c r="E26" s="3" t="s">
        <v>80</v>
      </c>
      <c r="F26" s="4" t="s">
        <v>81</v>
      </c>
      <c r="G26" s="5">
        <v>1</v>
      </c>
      <c r="H26" s="3" t="s">
        <v>6</v>
      </c>
      <c r="I26" s="2" t="s">
        <v>82</v>
      </c>
      <c r="J26" s="2" t="s">
        <v>5</v>
      </c>
      <c r="K26" s="6">
        <v>2021</v>
      </c>
      <c r="L26" s="3" t="s">
        <v>227</v>
      </c>
      <c r="M26" s="4"/>
      <c r="N26" s="17" t="s">
        <v>197</v>
      </c>
    </row>
    <row r="27" spans="1:14" ht="51">
      <c r="A27" s="1">
        <v>26</v>
      </c>
      <c r="B27" s="3" t="s">
        <v>0</v>
      </c>
      <c r="C27" s="2" t="s">
        <v>266</v>
      </c>
      <c r="D27" s="5">
        <v>9781975144241</v>
      </c>
      <c r="E27" s="3" t="s">
        <v>83</v>
      </c>
      <c r="F27" s="4" t="s">
        <v>84</v>
      </c>
      <c r="G27" s="5">
        <v>1</v>
      </c>
      <c r="H27" s="3" t="s">
        <v>6</v>
      </c>
      <c r="I27" s="2" t="s">
        <v>85</v>
      </c>
      <c r="J27" s="2" t="s">
        <v>5</v>
      </c>
      <c r="K27" s="6">
        <v>2021</v>
      </c>
      <c r="L27" s="3" t="s">
        <v>227</v>
      </c>
      <c r="M27" s="4"/>
      <c r="N27" s="17" t="s">
        <v>198</v>
      </c>
    </row>
    <row r="28" spans="1:14" ht="51">
      <c r="A28" s="1">
        <v>27</v>
      </c>
      <c r="B28" s="3" t="s">
        <v>0</v>
      </c>
      <c r="C28" s="2" t="s">
        <v>256</v>
      </c>
      <c r="D28" s="5">
        <v>9781975109295</v>
      </c>
      <c r="E28" s="3" t="s">
        <v>86</v>
      </c>
      <c r="F28" s="4" t="s">
        <v>87</v>
      </c>
      <c r="G28" s="5">
        <v>1</v>
      </c>
      <c r="H28" s="3" t="s">
        <v>6</v>
      </c>
      <c r="I28" s="2" t="s">
        <v>88</v>
      </c>
      <c r="J28" s="2" t="s">
        <v>5</v>
      </c>
      <c r="K28" s="6">
        <v>2021</v>
      </c>
      <c r="L28" s="3" t="s">
        <v>227</v>
      </c>
      <c r="M28" s="4"/>
      <c r="N28" s="17" t="s">
        <v>199</v>
      </c>
    </row>
    <row r="29" spans="1:14" ht="51">
      <c r="A29" s="1">
        <v>28</v>
      </c>
      <c r="B29" s="3" t="s">
        <v>0</v>
      </c>
      <c r="C29" s="2" t="s">
        <v>246</v>
      </c>
      <c r="D29" s="5">
        <v>9781975115296</v>
      </c>
      <c r="E29" s="3" t="s">
        <v>89</v>
      </c>
      <c r="F29" s="4" t="s">
        <v>90</v>
      </c>
      <c r="G29" s="5">
        <v>1</v>
      </c>
      <c r="H29" s="3" t="s">
        <v>6</v>
      </c>
      <c r="I29" s="2" t="s">
        <v>91</v>
      </c>
      <c r="J29" s="2" t="s">
        <v>5</v>
      </c>
      <c r="K29" s="6">
        <v>2020</v>
      </c>
      <c r="L29" s="3" t="s">
        <v>227</v>
      </c>
      <c r="M29" s="4"/>
      <c r="N29" s="17" t="s">
        <v>200</v>
      </c>
    </row>
    <row r="30" spans="1:14" ht="51">
      <c r="A30" s="1">
        <v>29</v>
      </c>
      <c r="B30" s="3" t="s">
        <v>0</v>
      </c>
      <c r="C30" s="2" t="s">
        <v>262</v>
      </c>
      <c r="D30" s="5">
        <v>9781496375308</v>
      </c>
      <c r="E30" s="3" t="s">
        <v>92</v>
      </c>
      <c r="F30" s="4" t="s">
        <v>93</v>
      </c>
      <c r="G30" s="5">
        <v>1</v>
      </c>
      <c r="H30" s="3" t="s">
        <v>6</v>
      </c>
      <c r="I30" s="2" t="s">
        <v>94</v>
      </c>
      <c r="J30" s="2" t="s">
        <v>5</v>
      </c>
      <c r="K30" s="6">
        <v>2019</v>
      </c>
      <c r="L30" s="3" t="s">
        <v>227</v>
      </c>
      <c r="M30" s="4" t="s">
        <v>230</v>
      </c>
      <c r="N30" s="17" t="s">
        <v>201</v>
      </c>
    </row>
    <row r="31" spans="1:14" ht="51">
      <c r="A31" s="1">
        <v>30</v>
      </c>
      <c r="B31" s="3" t="s">
        <v>0</v>
      </c>
      <c r="C31" s="2" t="s">
        <v>258</v>
      </c>
      <c r="D31" s="5">
        <v>9781496389763</v>
      </c>
      <c r="E31" s="3" t="s">
        <v>95</v>
      </c>
      <c r="F31" s="4" t="s">
        <v>96</v>
      </c>
      <c r="G31" s="5">
        <v>1</v>
      </c>
      <c r="H31" s="3" t="s">
        <v>6</v>
      </c>
      <c r="I31" s="2" t="s">
        <v>97</v>
      </c>
      <c r="J31" s="2" t="s">
        <v>5</v>
      </c>
      <c r="K31" s="6">
        <v>2019</v>
      </c>
      <c r="L31" s="3" t="s">
        <v>227</v>
      </c>
      <c r="M31" s="4" t="s">
        <v>263</v>
      </c>
      <c r="N31" s="17" t="s">
        <v>202</v>
      </c>
    </row>
    <row r="32" spans="1:14" ht="51">
      <c r="A32" s="1">
        <v>31</v>
      </c>
      <c r="B32" s="3" t="s">
        <v>0</v>
      </c>
      <c r="C32" s="2" t="s">
        <v>281</v>
      </c>
      <c r="D32" s="5">
        <v>9781496351937</v>
      </c>
      <c r="E32" s="3" t="s">
        <v>98</v>
      </c>
      <c r="F32" s="4" t="s">
        <v>99</v>
      </c>
      <c r="G32" s="5">
        <v>1</v>
      </c>
      <c r="H32" s="3" t="s">
        <v>6</v>
      </c>
      <c r="I32" s="2" t="s">
        <v>100</v>
      </c>
      <c r="J32" s="2" t="s">
        <v>5</v>
      </c>
      <c r="K32" s="6">
        <v>2020</v>
      </c>
      <c r="L32" s="3" t="s">
        <v>227</v>
      </c>
      <c r="M32" s="4" t="s">
        <v>263</v>
      </c>
      <c r="N32" s="17" t="s">
        <v>203</v>
      </c>
    </row>
    <row r="33" spans="1:14" ht="51">
      <c r="A33" s="1">
        <v>32</v>
      </c>
      <c r="B33" s="3" t="s">
        <v>0</v>
      </c>
      <c r="C33" s="2" t="s">
        <v>282</v>
      </c>
      <c r="D33" s="5">
        <v>9781496367013</v>
      </c>
      <c r="E33" s="3" t="s">
        <v>101</v>
      </c>
      <c r="F33" s="4" t="s">
        <v>102</v>
      </c>
      <c r="G33" s="5">
        <v>1</v>
      </c>
      <c r="H33" s="3" t="s">
        <v>18</v>
      </c>
      <c r="I33" s="2" t="s">
        <v>103</v>
      </c>
      <c r="J33" s="2" t="s">
        <v>5</v>
      </c>
      <c r="K33" s="6">
        <v>2019</v>
      </c>
      <c r="L33" s="3" t="s">
        <v>227</v>
      </c>
      <c r="M33" s="4"/>
      <c r="N33" s="17" t="s">
        <v>204</v>
      </c>
    </row>
    <row r="34" spans="1:14" ht="51">
      <c r="A34" s="1">
        <v>33</v>
      </c>
      <c r="B34" s="3" t="s">
        <v>0</v>
      </c>
      <c r="C34" s="2" t="s">
        <v>254</v>
      </c>
      <c r="D34" s="5">
        <v>9781975107703</v>
      </c>
      <c r="E34" s="3" t="s">
        <v>104</v>
      </c>
      <c r="F34" s="4" t="s">
        <v>105</v>
      </c>
      <c r="G34" s="5">
        <v>1</v>
      </c>
      <c r="H34" s="3" t="s">
        <v>69</v>
      </c>
      <c r="I34" s="2" t="s">
        <v>106</v>
      </c>
      <c r="J34" s="2" t="s">
        <v>5</v>
      </c>
      <c r="K34" s="6">
        <v>2020</v>
      </c>
      <c r="L34" s="3" t="s">
        <v>227</v>
      </c>
      <c r="M34" s="4"/>
      <c r="N34" s="17" t="s">
        <v>205</v>
      </c>
    </row>
    <row r="35" spans="1:14" ht="51">
      <c r="A35" s="1">
        <v>34</v>
      </c>
      <c r="B35" s="3" t="s">
        <v>0</v>
      </c>
      <c r="C35" s="2" t="s">
        <v>264</v>
      </c>
      <c r="D35" s="5">
        <v>9781975151218</v>
      </c>
      <c r="E35" s="3" t="s">
        <v>107</v>
      </c>
      <c r="F35" s="4" t="s">
        <v>108</v>
      </c>
      <c r="G35" s="5">
        <v>1</v>
      </c>
      <c r="H35" s="3" t="s">
        <v>6</v>
      </c>
      <c r="I35" s="2" t="s">
        <v>109</v>
      </c>
      <c r="J35" s="2" t="s">
        <v>5</v>
      </c>
      <c r="K35" s="6">
        <v>2021</v>
      </c>
      <c r="L35" s="3" t="s">
        <v>227</v>
      </c>
      <c r="M35" s="4"/>
      <c r="N35" s="17" t="s">
        <v>206</v>
      </c>
    </row>
    <row r="36" spans="1:14" ht="51">
      <c r="A36" s="1">
        <v>35</v>
      </c>
      <c r="B36" s="3" t="s">
        <v>0</v>
      </c>
      <c r="C36" s="2" t="s">
        <v>264</v>
      </c>
      <c r="D36" s="5">
        <v>9781975126797</v>
      </c>
      <c r="E36" s="3" t="s">
        <v>110</v>
      </c>
      <c r="F36" s="4" t="s">
        <v>111</v>
      </c>
      <c r="G36" s="5">
        <v>1</v>
      </c>
      <c r="H36" s="3" t="s">
        <v>6</v>
      </c>
      <c r="I36" s="2" t="s">
        <v>112</v>
      </c>
      <c r="J36" s="2" t="s">
        <v>5</v>
      </c>
      <c r="K36" s="6">
        <v>2021</v>
      </c>
      <c r="L36" s="3" t="s">
        <v>227</v>
      </c>
      <c r="M36" s="4"/>
      <c r="N36" s="17" t="s">
        <v>207</v>
      </c>
    </row>
    <row r="37" spans="1:14" ht="51">
      <c r="A37" s="1">
        <v>36</v>
      </c>
      <c r="B37" s="3" t="s">
        <v>0</v>
      </c>
      <c r="C37" s="2" t="s">
        <v>261</v>
      </c>
      <c r="D37" s="5">
        <v>9781496370303</v>
      </c>
      <c r="E37" s="3" t="s">
        <v>113</v>
      </c>
      <c r="F37" s="4" t="s">
        <v>114</v>
      </c>
      <c r="G37" s="5">
        <v>1</v>
      </c>
      <c r="H37" s="3" t="s">
        <v>18</v>
      </c>
      <c r="I37" s="2" t="s">
        <v>115</v>
      </c>
      <c r="J37" s="2" t="s">
        <v>5</v>
      </c>
      <c r="K37" s="6">
        <v>2020</v>
      </c>
      <c r="L37" s="3" t="s">
        <v>227</v>
      </c>
      <c r="M37" s="4"/>
      <c r="N37" s="17" t="s">
        <v>208</v>
      </c>
    </row>
    <row r="38" spans="1:14" ht="51">
      <c r="A38" s="1">
        <v>37</v>
      </c>
      <c r="B38" s="3" t="s">
        <v>0</v>
      </c>
      <c r="C38" s="2" t="s">
        <v>269</v>
      </c>
      <c r="D38" s="5">
        <v>9781496360373</v>
      </c>
      <c r="E38" s="3" t="s">
        <v>116</v>
      </c>
      <c r="F38" s="4" t="s">
        <v>117</v>
      </c>
      <c r="G38" s="5">
        <v>1</v>
      </c>
      <c r="H38" s="3" t="s">
        <v>3</v>
      </c>
      <c r="I38" s="2" t="s">
        <v>118</v>
      </c>
      <c r="J38" s="2" t="s">
        <v>5</v>
      </c>
      <c r="K38" s="6">
        <v>2019</v>
      </c>
      <c r="L38" s="3" t="s">
        <v>227</v>
      </c>
      <c r="M38" s="4"/>
      <c r="N38" s="17" t="s">
        <v>209</v>
      </c>
    </row>
    <row r="39" spans="1:14" ht="51">
      <c r="A39" s="1">
        <v>38</v>
      </c>
      <c r="B39" s="3" t="s">
        <v>0</v>
      </c>
      <c r="C39" s="2" t="s">
        <v>258</v>
      </c>
      <c r="D39" s="5">
        <v>9781496386311</v>
      </c>
      <c r="E39" s="3" t="s">
        <v>119</v>
      </c>
      <c r="F39" s="4" t="s">
        <v>120</v>
      </c>
      <c r="G39" s="5">
        <v>1</v>
      </c>
      <c r="H39" s="3" t="s">
        <v>6</v>
      </c>
      <c r="I39" s="2" t="s">
        <v>121</v>
      </c>
      <c r="J39" s="2" t="s">
        <v>5</v>
      </c>
      <c r="K39" s="6">
        <v>2020</v>
      </c>
      <c r="L39" s="3" t="s">
        <v>227</v>
      </c>
      <c r="M39" s="4"/>
      <c r="N39" s="17" t="s">
        <v>210</v>
      </c>
    </row>
    <row r="40" spans="1:14" ht="51">
      <c r="A40" s="1">
        <v>39</v>
      </c>
      <c r="B40" s="3" t="s">
        <v>0</v>
      </c>
      <c r="C40" s="2" t="s">
        <v>254</v>
      </c>
      <c r="D40" s="5">
        <v>9781975120900</v>
      </c>
      <c r="E40" s="3" t="s">
        <v>122</v>
      </c>
      <c r="F40" s="4" t="s">
        <v>123</v>
      </c>
      <c r="G40" s="5">
        <v>1</v>
      </c>
      <c r="H40" s="3" t="s">
        <v>29</v>
      </c>
      <c r="I40" s="2" t="s">
        <v>124</v>
      </c>
      <c r="J40" s="2" t="s">
        <v>5</v>
      </c>
      <c r="K40" s="6">
        <v>2021</v>
      </c>
      <c r="L40" s="3" t="s">
        <v>227</v>
      </c>
      <c r="M40" s="4"/>
      <c r="N40" s="17" t="s">
        <v>211</v>
      </c>
    </row>
    <row r="41" spans="1:14" ht="51">
      <c r="A41" s="1">
        <v>40</v>
      </c>
      <c r="B41" s="3" t="s">
        <v>0</v>
      </c>
      <c r="C41" s="2" t="s">
        <v>252</v>
      </c>
      <c r="D41" s="5">
        <v>9781496383464</v>
      </c>
      <c r="E41" s="3" t="s">
        <v>125</v>
      </c>
      <c r="F41" s="4" t="s">
        <v>126</v>
      </c>
      <c r="G41" s="5">
        <v>1</v>
      </c>
      <c r="H41" s="3" t="s">
        <v>6</v>
      </c>
      <c r="I41" s="2" t="s">
        <v>127</v>
      </c>
      <c r="J41" s="2" t="s">
        <v>5</v>
      </c>
      <c r="K41" s="6">
        <v>2020</v>
      </c>
      <c r="L41" s="3" t="s">
        <v>227</v>
      </c>
      <c r="M41" s="4"/>
      <c r="N41" s="17" t="s">
        <v>212</v>
      </c>
    </row>
    <row r="42" spans="1:14" ht="51">
      <c r="A42" s="1">
        <v>41</v>
      </c>
      <c r="B42" s="3" t="s">
        <v>0</v>
      </c>
      <c r="C42" s="2" t="s">
        <v>283</v>
      </c>
      <c r="D42" s="5">
        <v>9781975136895</v>
      </c>
      <c r="E42" s="3" t="s">
        <v>128</v>
      </c>
      <c r="F42" s="4" t="s">
        <v>129</v>
      </c>
      <c r="G42" s="5">
        <v>1</v>
      </c>
      <c r="H42" s="3" t="s">
        <v>22</v>
      </c>
      <c r="I42" s="2" t="s">
        <v>130</v>
      </c>
      <c r="J42" s="2" t="s">
        <v>5</v>
      </c>
      <c r="K42" s="6">
        <v>2021</v>
      </c>
      <c r="L42" s="3" t="s">
        <v>227</v>
      </c>
      <c r="M42" s="4"/>
      <c r="N42" s="17" t="s">
        <v>213</v>
      </c>
    </row>
    <row r="43" spans="1:14" ht="51">
      <c r="A43" s="1">
        <v>42</v>
      </c>
      <c r="B43" s="3" t="s">
        <v>0</v>
      </c>
      <c r="C43" s="2" t="s">
        <v>269</v>
      </c>
      <c r="D43" s="5">
        <v>9781496354907</v>
      </c>
      <c r="E43" s="3" t="s">
        <v>131</v>
      </c>
      <c r="F43" s="4" t="s">
        <v>132</v>
      </c>
      <c r="G43" s="5">
        <v>1</v>
      </c>
      <c r="H43" s="3" t="s">
        <v>6</v>
      </c>
      <c r="I43" s="2" t="s">
        <v>133</v>
      </c>
      <c r="J43" s="2" t="s">
        <v>5</v>
      </c>
      <c r="K43" s="6">
        <v>2019</v>
      </c>
      <c r="L43" s="3" t="s">
        <v>227</v>
      </c>
      <c r="M43" s="4"/>
      <c r="N43" s="17" t="s">
        <v>214</v>
      </c>
    </row>
    <row r="44" spans="1:14" ht="51">
      <c r="A44" s="1">
        <v>43</v>
      </c>
      <c r="B44" s="3" t="s">
        <v>0</v>
      </c>
      <c r="C44" s="2" t="s">
        <v>284</v>
      </c>
      <c r="D44" s="5">
        <v>9781975116682</v>
      </c>
      <c r="E44" s="3" t="s">
        <v>134</v>
      </c>
      <c r="F44" s="4" t="s">
        <v>135</v>
      </c>
      <c r="G44" s="5">
        <v>1</v>
      </c>
      <c r="H44" s="3" t="s">
        <v>6</v>
      </c>
      <c r="I44" s="2" t="s">
        <v>136</v>
      </c>
      <c r="J44" s="2" t="s">
        <v>5</v>
      </c>
      <c r="K44" s="6">
        <v>2021</v>
      </c>
      <c r="L44" s="3" t="s">
        <v>227</v>
      </c>
      <c r="M44" s="4"/>
      <c r="N44" s="17" t="s">
        <v>215</v>
      </c>
    </row>
    <row r="45" spans="1:14" ht="51">
      <c r="A45" s="1">
        <v>44</v>
      </c>
      <c r="B45" s="3" t="s">
        <v>0</v>
      </c>
      <c r="C45" s="2" t="s">
        <v>251</v>
      </c>
      <c r="D45" s="5">
        <v>9781975135485</v>
      </c>
      <c r="E45" s="3" t="s">
        <v>137</v>
      </c>
      <c r="F45" s="4" t="s">
        <v>138</v>
      </c>
      <c r="G45" s="5">
        <v>1</v>
      </c>
      <c r="H45" s="3" t="s">
        <v>6</v>
      </c>
      <c r="I45" s="2" t="s">
        <v>139</v>
      </c>
      <c r="J45" s="2" t="s">
        <v>5</v>
      </c>
      <c r="K45" s="6">
        <v>2021</v>
      </c>
      <c r="L45" s="3" t="s">
        <v>227</v>
      </c>
      <c r="M45" s="4"/>
      <c r="N45" s="17" t="s">
        <v>216</v>
      </c>
    </row>
    <row r="46" spans="1:14" ht="51">
      <c r="A46" s="1">
        <v>45</v>
      </c>
      <c r="B46" s="3" t="s">
        <v>0</v>
      </c>
      <c r="C46" s="2" t="s">
        <v>266</v>
      </c>
      <c r="D46" s="5">
        <v>9781975157098</v>
      </c>
      <c r="E46" s="3" t="s">
        <v>140</v>
      </c>
      <c r="F46" s="4" t="s">
        <v>141</v>
      </c>
      <c r="G46" s="5">
        <v>1</v>
      </c>
      <c r="H46" s="3" t="s">
        <v>6</v>
      </c>
      <c r="I46" s="2" t="s">
        <v>142</v>
      </c>
      <c r="J46" s="2" t="s">
        <v>5</v>
      </c>
      <c r="K46" s="6">
        <v>2021</v>
      </c>
      <c r="L46" s="3" t="s">
        <v>227</v>
      </c>
      <c r="M46" s="4" t="s">
        <v>267</v>
      </c>
      <c r="N46" s="17" t="s">
        <v>217</v>
      </c>
    </row>
    <row r="47" spans="1:14" ht="51">
      <c r="A47" s="1">
        <v>46</v>
      </c>
      <c r="B47" s="3" t="s">
        <v>0</v>
      </c>
      <c r="C47" s="2" t="s">
        <v>251</v>
      </c>
      <c r="D47" s="5">
        <v>9781975117917</v>
      </c>
      <c r="E47" s="3" t="s">
        <v>143</v>
      </c>
      <c r="F47" s="4" t="s">
        <v>144</v>
      </c>
      <c r="G47" s="5">
        <v>1</v>
      </c>
      <c r="H47" s="3" t="s">
        <v>6</v>
      </c>
      <c r="I47" s="2" t="s">
        <v>145</v>
      </c>
      <c r="J47" s="2" t="s">
        <v>5</v>
      </c>
      <c r="K47" s="6">
        <v>2021</v>
      </c>
      <c r="L47" s="3" t="s">
        <v>227</v>
      </c>
      <c r="M47" s="4" t="s">
        <v>267</v>
      </c>
      <c r="N47" s="17" t="s">
        <v>218</v>
      </c>
    </row>
    <row r="48" spans="1:14" ht="52.5">
      <c r="A48" s="1">
        <v>47</v>
      </c>
      <c r="B48" s="3" t="s">
        <v>0</v>
      </c>
      <c r="C48" s="2" t="s">
        <v>268</v>
      </c>
      <c r="D48" s="5">
        <v>9781975113315</v>
      </c>
      <c r="E48" s="3" t="s">
        <v>146</v>
      </c>
      <c r="F48" s="4" t="s">
        <v>147</v>
      </c>
      <c r="G48" s="5">
        <v>1</v>
      </c>
      <c r="H48" s="3" t="s">
        <v>69</v>
      </c>
      <c r="I48" s="2" t="s">
        <v>148</v>
      </c>
      <c r="J48" s="2" t="s">
        <v>5</v>
      </c>
      <c r="K48" s="6">
        <v>2021</v>
      </c>
      <c r="L48" s="3" t="s">
        <v>227</v>
      </c>
      <c r="M48" s="4" t="s">
        <v>285</v>
      </c>
      <c r="N48" s="17" t="s">
        <v>219</v>
      </c>
    </row>
    <row r="49" spans="1:14" ht="52.5">
      <c r="A49" s="1">
        <v>48</v>
      </c>
      <c r="B49" s="3" t="s">
        <v>0</v>
      </c>
      <c r="C49" s="2" t="s">
        <v>286</v>
      </c>
      <c r="D49" s="5">
        <v>9781975113407</v>
      </c>
      <c r="E49" s="3" t="s">
        <v>149</v>
      </c>
      <c r="F49" s="4" t="s">
        <v>150</v>
      </c>
      <c r="G49" s="5">
        <v>1</v>
      </c>
      <c r="H49" s="3" t="s">
        <v>3</v>
      </c>
      <c r="I49" s="2" t="s">
        <v>151</v>
      </c>
      <c r="J49" s="2" t="s">
        <v>5</v>
      </c>
      <c r="K49" s="6">
        <v>2021</v>
      </c>
      <c r="L49" s="3" t="s">
        <v>227</v>
      </c>
      <c r="M49" s="4" t="s">
        <v>285</v>
      </c>
      <c r="N49" s="17" t="s">
        <v>220</v>
      </c>
    </row>
    <row r="50" spans="1:14" ht="51">
      <c r="A50" s="1">
        <v>49</v>
      </c>
      <c r="B50" s="3" t="s">
        <v>0</v>
      </c>
      <c r="C50" s="2" t="s">
        <v>270</v>
      </c>
      <c r="D50" s="5">
        <v>9781975126254</v>
      </c>
      <c r="E50" s="3" t="s">
        <v>152</v>
      </c>
      <c r="F50" s="4" t="s">
        <v>153</v>
      </c>
      <c r="G50" s="5">
        <v>1</v>
      </c>
      <c r="H50" s="3" t="s">
        <v>18</v>
      </c>
      <c r="I50" s="2" t="s">
        <v>154</v>
      </c>
      <c r="J50" s="2" t="s">
        <v>5</v>
      </c>
      <c r="K50" s="6">
        <v>2021</v>
      </c>
      <c r="L50" s="3" t="s">
        <v>227</v>
      </c>
      <c r="M50" s="4"/>
      <c r="N50" s="17" t="s">
        <v>221</v>
      </c>
    </row>
    <row r="51" spans="1:14" ht="51">
      <c r="A51" s="1">
        <v>50</v>
      </c>
      <c r="B51" s="3" t="s">
        <v>0</v>
      </c>
      <c r="C51" s="2" t="s">
        <v>287</v>
      </c>
      <c r="D51" s="5">
        <v>9781975121129</v>
      </c>
      <c r="E51" s="3" t="s">
        <v>155</v>
      </c>
      <c r="F51" s="4" t="s">
        <v>156</v>
      </c>
      <c r="G51" s="5">
        <v>1</v>
      </c>
      <c r="H51" s="3" t="s">
        <v>6</v>
      </c>
      <c r="I51" s="2" t="s">
        <v>157</v>
      </c>
      <c r="J51" s="2" t="s">
        <v>5</v>
      </c>
      <c r="K51" s="6">
        <v>2021</v>
      </c>
      <c r="L51" s="3" t="s">
        <v>227</v>
      </c>
      <c r="M51" s="4"/>
      <c r="N51" s="17" t="s">
        <v>222</v>
      </c>
    </row>
    <row r="52" spans="1:14" ht="51">
      <c r="A52" s="1">
        <v>51</v>
      </c>
      <c r="B52" s="3" t="s">
        <v>0</v>
      </c>
      <c r="C52" s="2" t="s">
        <v>258</v>
      </c>
      <c r="D52" s="5">
        <v>9781975124724</v>
      </c>
      <c r="E52" s="3" t="s">
        <v>158</v>
      </c>
      <c r="F52" s="4" t="s">
        <v>159</v>
      </c>
      <c r="G52" s="5">
        <v>1</v>
      </c>
      <c r="H52" s="3" t="s">
        <v>6</v>
      </c>
      <c r="I52" s="2" t="s">
        <v>160</v>
      </c>
      <c r="J52" s="2" t="s">
        <v>5</v>
      </c>
      <c r="K52" s="6">
        <v>2021</v>
      </c>
      <c r="L52" s="3" t="s">
        <v>227</v>
      </c>
      <c r="M52" s="4"/>
      <c r="N52" s="17" t="s">
        <v>223</v>
      </c>
    </row>
    <row r="53" spans="1:14" ht="51">
      <c r="A53" s="1">
        <v>52</v>
      </c>
      <c r="B53" s="3" t="s">
        <v>0</v>
      </c>
      <c r="C53" s="2" t="s">
        <v>258</v>
      </c>
      <c r="D53" s="5">
        <v>9781496384416</v>
      </c>
      <c r="E53" s="3" t="s">
        <v>161</v>
      </c>
      <c r="F53" s="4" t="s">
        <v>162</v>
      </c>
      <c r="G53" s="5">
        <v>1</v>
      </c>
      <c r="H53" s="3" t="s">
        <v>6</v>
      </c>
      <c r="I53" s="2" t="s">
        <v>163</v>
      </c>
      <c r="J53" s="2" t="s">
        <v>5</v>
      </c>
      <c r="K53" s="6">
        <v>2020</v>
      </c>
      <c r="L53" s="3" t="s">
        <v>227</v>
      </c>
      <c r="M53" s="4" t="s">
        <v>271</v>
      </c>
      <c r="N53" s="17" t="s">
        <v>224</v>
      </c>
    </row>
    <row r="54" spans="1:14" ht="51">
      <c r="A54" s="1">
        <v>53</v>
      </c>
      <c r="B54" s="3" t="s">
        <v>0</v>
      </c>
      <c r="C54" s="2" t="s">
        <v>270</v>
      </c>
      <c r="D54" s="5">
        <v>9781975144456</v>
      </c>
      <c r="E54" s="3" t="s">
        <v>164</v>
      </c>
      <c r="F54" s="4" t="s">
        <v>165</v>
      </c>
      <c r="G54" s="5">
        <v>1</v>
      </c>
      <c r="H54" s="3" t="s">
        <v>22</v>
      </c>
      <c r="I54" s="2" t="s">
        <v>166</v>
      </c>
      <c r="J54" s="2" t="s">
        <v>5</v>
      </c>
      <c r="K54" s="6">
        <v>2021</v>
      </c>
      <c r="L54" s="3" t="s">
        <v>227</v>
      </c>
      <c r="M54" s="4"/>
      <c r="N54" s="17" t="s">
        <v>225</v>
      </c>
    </row>
    <row r="55" spans="1:14" ht="51">
      <c r="A55" s="1">
        <v>54</v>
      </c>
      <c r="B55" s="3" t="s">
        <v>0</v>
      </c>
      <c r="C55" s="2" t="s">
        <v>256</v>
      </c>
      <c r="D55" s="5">
        <v>9781975112493</v>
      </c>
      <c r="E55" s="3" t="s">
        <v>167</v>
      </c>
      <c r="F55" s="4" t="s">
        <v>168</v>
      </c>
      <c r="G55" s="5">
        <v>1</v>
      </c>
      <c r="H55" s="3" t="s">
        <v>57</v>
      </c>
      <c r="I55" s="2" t="s">
        <v>169</v>
      </c>
      <c r="J55" s="2" t="s">
        <v>5</v>
      </c>
      <c r="K55" s="6">
        <v>2021</v>
      </c>
      <c r="L55" s="3" t="s">
        <v>227</v>
      </c>
      <c r="M55" s="4"/>
      <c r="N55" s="17" t="s">
        <v>226</v>
      </c>
    </row>
    <row r="56" spans="1:14">
      <c r="F56" s="7" t="s">
        <v>272</v>
      </c>
      <c r="G56" s="8">
        <f>SUM(G2:G55)</f>
        <v>54</v>
      </c>
    </row>
  </sheetData>
  <sortState ref="A2:N98">
    <sortCondition ref="J2:J98"/>
  </sortState>
  <phoneticPr fontId="1" type="noConversion"/>
  <conditionalFormatting sqref="D2:D55">
    <cfRule type="duplicateValues" dxfId="0" priority="24" stopIfTrue="1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55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54筆54冊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2022-01-05T07:48:29Z</dcterms:modified>
</cp:coreProperties>
</file>