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0" yWindow="120" windowWidth="15480" windowHeight="11430" tabRatio="1000" activeTab="1"/>
  </bookViews>
  <sheets>
    <sheet name="(ABC-CLIO 38筆)" sheetId="4" r:id="rId1"/>
    <sheet name="ABC_CLIO19筆" sheetId="10" r:id="rId2"/>
  </sheets>
  <definedNames>
    <definedName name="_xlnm._FilterDatabase" localSheetId="0" hidden="1">'(ABC-CLIO 38筆)'!$A$1:$V$40</definedName>
  </definedNames>
  <calcPr calcId="162913"/>
</workbook>
</file>

<file path=xl/calcChain.xml><?xml version="1.0" encoding="utf-8"?>
<calcChain xmlns="http://schemas.openxmlformats.org/spreadsheetml/2006/main">
  <c r="G21" i="10" l="1"/>
  <c r="I40" i="4" l="1"/>
</calcChain>
</file>

<file path=xl/sharedStrings.xml><?xml version="1.0" encoding="utf-8"?>
<sst xmlns="http://schemas.openxmlformats.org/spreadsheetml/2006/main" count="567" uniqueCount="297">
  <si>
    <t>連結</t>
    <phoneticPr fontId="3" type="noConversion"/>
  </si>
  <si>
    <t>551.209182/303</t>
  </si>
  <si>
    <t>398.2089/96073</t>
  </si>
  <si>
    <t>658.3/14</t>
  </si>
  <si>
    <t>948/.022</t>
  </si>
  <si>
    <t>378.1/982</t>
  </si>
  <si>
    <t>658.4/092</t>
  </si>
  <si>
    <t>616.85/2100835</t>
  </si>
  <si>
    <t>940.54/050952</t>
  </si>
  <si>
    <t>617.1/027083</t>
  </si>
  <si>
    <t>071/.3</t>
  </si>
  <si>
    <t>362.29/9</t>
  </si>
  <si>
    <t>338.4/3</t>
  </si>
  <si>
    <t>791.4302/32</t>
  </si>
  <si>
    <t>307.1/216</t>
  </si>
  <si>
    <t>303.48/33</t>
  </si>
  <si>
    <t>973/.0495</t>
  </si>
  <si>
    <t>616.85/84</t>
  </si>
  <si>
    <t>372.67/7</t>
  </si>
  <si>
    <t>658.8/27</t>
  </si>
  <si>
    <t>303.3/85</t>
  </si>
  <si>
    <t>332.63/22</t>
  </si>
  <si>
    <t>QE537.5</t>
  </si>
  <si>
    <t>HV6433.N62</t>
  </si>
  <si>
    <t>GR111.A47</t>
  </si>
  <si>
    <t>ML3918.R37</t>
  </si>
  <si>
    <t>HF5549.5.M63</t>
  </si>
  <si>
    <t>GV1469.34.S52</t>
  </si>
  <si>
    <t>ML420.S968</t>
  </si>
  <si>
    <t>Z699.35.C38</t>
  </si>
  <si>
    <t>DL65</t>
  </si>
  <si>
    <t>E185.615</t>
  </si>
  <si>
    <t>DK4140</t>
  </si>
  <si>
    <t>LC3731</t>
  </si>
  <si>
    <t>E468</t>
  </si>
  <si>
    <t>HD57.7</t>
  </si>
  <si>
    <t>RJ506.P66</t>
  </si>
  <si>
    <t>D804.J3</t>
  </si>
  <si>
    <t>RC1218.C45</t>
  </si>
  <si>
    <t>HV6625</t>
  </si>
  <si>
    <t>HQ1237</t>
  </si>
  <si>
    <t>DS799.5</t>
  </si>
  <si>
    <t>PN4784.T34</t>
  </si>
  <si>
    <t>RM146.5</t>
  </si>
  <si>
    <t>DP66</t>
  </si>
  <si>
    <t>LB1051</t>
  </si>
  <si>
    <t>HB221</t>
  </si>
  <si>
    <t>PN1995.9.P7</t>
  </si>
  <si>
    <t>HT166</t>
  </si>
  <si>
    <t>HM851</t>
  </si>
  <si>
    <t>E184.A75</t>
  </si>
  <si>
    <t>RC569.5.I54</t>
  </si>
  <si>
    <t>E184.A1</t>
  </si>
  <si>
    <t>HG1710</t>
  </si>
  <si>
    <t>LB1042</t>
  </si>
  <si>
    <t>HF5415.1255</t>
  </si>
  <si>
    <t>HM1096</t>
  </si>
  <si>
    <t>HE5620.R53</t>
  </si>
  <si>
    <t>HJ2362</t>
  </si>
  <si>
    <t>HG4661</t>
  </si>
  <si>
    <t>杜威分類號</t>
    <phoneticPr fontId="3" type="noConversion"/>
  </si>
  <si>
    <t>國會分類號</t>
    <phoneticPr fontId="3" type="noConversion"/>
  </si>
  <si>
    <t>連結</t>
    <phoneticPr fontId="3" type="noConversion"/>
  </si>
  <si>
    <t>http://ebooks.abc-clio.com/?isbn=9781610692977</t>
    <phoneticPr fontId="3" type="noConversion"/>
  </si>
  <si>
    <t>Boko Haram and the War on Terror</t>
    <phoneticPr fontId="3" type="noConversion"/>
  </si>
  <si>
    <t>http://ebooks.abc-clio.com/?isbn=9781440844119</t>
    <phoneticPr fontId="3" type="noConversion"/>
  </si>
  <si>
    <t>http://ebooks.abc-clio.com/?isbn=9781610699303</t>
    <phoneticPr fontId="3" type="noConversion"/>
  </si>
  <si>
    <t>http://ebooks.abc-clio.com/?isbn=9781440831317</t>
    <phoneticPr fontId="3" type="noConversion"/>
  </si>
  <si>
    <t>http://ebooks.abc-clio.com/?isbn=9781440859342</t>
    <phoneticPr fontId="3" type="noConversion"/>
  </si>
  <si>
    <t>http://ebooks.abc-clio.com/?isbn=9781440851292</t>
    <phoneticPr fontId="3" type="noConversion"/>
  </si>
  <si>
    <t>http://ebooks.abc-clio.com/?isbn=9781440852954</t>
    <phoneticPr fontId="3" type="noConversion"/>
  </si>
  <si>
    <t>http://ebooks.abc-clio.com/?isbn=9781440843839</t>
    <phoneticPr fontId="3" type="noConversion"/>
  </si>
  <si>
    <t>http://ebooks.abc-clio.com/?isbn=9781440862991</t>
    <phoneticPr fontId="3" type="noConversion"/>
  </si>
  <si>
    <t>http://ebooks.abc-clio.com/?isbn=9781440865718</t>
    <phoneticPr fontId="3" type="noConversion"/>
  </si>
  <si>
    <t>http://ebooks.abc-clio.com/?isbn=9781440862267</t>
    <phoneticPr fontId="3" type="noConversion"/>
  </si>
  <si>
    <t>Bailey, Eric J.</t>
    <phoneticPr fontId="3" type="noConversion"/>
  </si>
  <si>
    <t>http://ebooks.abc-clio.com/?isbn=9781440854583</t>
    <phoneticPr fontId="3" type="noConversion"/>
  </si>
  <si>
    <t>http://ebooks.abc-clio.com/?isbn=9781440860744</t>
    <phoneticPr fontId="3" type="noConversion"/>
  </si>
  <si>
    <t>http://ebooks.abc-clio.com/?isbn=9781440865237</t>
    <phoneticPr fontId="3" type="noConversion"/>
  </si>
  <si>
    <t>http://ebooks.abc-clio.com/?isbn=9781440852596</t>
    <phoneticPr fontId="3" type="noConversion"/>
  </si>
  <si>
    <t>http://ebooks.abc-clio.com/?isbn=9781440844508</t>
    <phoneticPr fontId="3" type="noConversion"/>
  </si>
  <si>
    <t>Meehan, William Paul III</t>
    <phoneticPr fontId="3" type="noConversion"/>
  </si>
  <si>
    <t>http://ebooks.abc-clio.com/?isbn=9781440858031</t>
    <phoneticPr fontId="3" type="noConversion"/>
  </si>
  <si>
    <t>http://ebooks.abc-clio.com/?isbn=9781440867507</t>
    <phoneticPr fontId="3" type="noConversion"/>
  </si>
  <si>
    <t>http://ebooks.abc-clio.com/?isbn=9781440872877</t>
    <phoneticPr fontId="3" type="noConversion"/>
  </si>
  <si>
    <t>http://ebooks.abc-clio.com/?isbn=9781440861260</t>
    <phoneticPr fontId="3" type="noConversion"/>
  </si>
  <si>
    <t>http://ebooks.abc-clio.com/?isbn=9781440864070</t>
    <phoneticPr fontId="3" type="noConversion"/>
  </si>
  <si>
    <t>http://ebooks.abc-clio.com/?isbn=9781440859205</t>
    <phoneticPr fontId="3" type="noConversion"/>
  </si>
  <si>
    <t>http://ebooks.abc-clio.com/?isbn=9781440868412</t>
    <phoneticPr fontId="3" type="noConversion"/>
  </si>
  <si>
    <t>http://ebooks.abc-clio.com/?isbn=9781440864506</t>
    <phoneticPr fontId="3" type="noConversion"/>
  </si>
  <si>
    <t>http://ebooks.abc-clio.com/?isbn=9781440872532</t>
    <phoneticPr fontId="3" type="noConversion"/>
  </si>
  <si>
    <t>http://ebooks.abc-clio.com/?isbn=9781440839191</t>
    <phoneticPr fontId="3" type="noConversion"/>
  </si>
  <si>
    <t>http://ebooks.abc-clio.com/?isbn=9781440853869</t>
    <phoneticPr fontId="3" type="noConversion"/>
  </si>
  <si>
    <t>http://ebooks.abc-clio.com/?isbn=9781440869525</t>
    <phoneticPr fontId="3" type="noConversion"/>
  </si>
  <si>
    <t>http://ebooks.abc-clio.com/?isbn=9781440860898</t>
    <phoneticPr fontId="3" type="noConversion"/>
  </si>
  <si>
    <t>http://ebooks.abc-clio.com/?isbn=9781440866074</t>
    <phoneticPr fontId="3" type="noConversion"/>
  </si>
  <si>
    <t>http://ebooks.abc-clio.com/?isbn=9781440856419</t>
    <phoneticPr fontId="3" type="noConversion"/>
  </si>
  <si>
    <t>Edmunds, John C.</t>
    <phoneticPr fontId="3" type="noConversion"/>
  </si>
  <si>
    <t>http://ebooks.abc-clio.com/?isbn=9781440864568</t>
    <phoneticPr fontId="3" type="noConversion"/>
  </si>
  <si>
    <t>http://ebooks.abc-clio.com/?isbn=9781440867088</t>
    <phoneticPr fontId="3" type="noConversion"/>
  </si>
  <si>
    <t>http://ebooks.abc-clio.com/?isbn=9781440873218</t>
    <phoneticPr fontId="3" type="noConversion"/>
  </si>
  <si>
    <t>http://ebooks.abc-clio.com/?isbn=9781440868672</t>
    <phoneticPr fontId="3" type="noConversion"/>
  </si>
  <si>
    <t>http://ebooks.abc-clio.com/?isbn=9781440864254</t>
    <phoneticPr fontId="3" type="noConversion"/>
  </si>
  <si>
    <t>http://ebooks.abc-clio.com/?isbn=9781440869945</t>
    <phoneticPr fontId="3" type="noConversion"/>
  </si>
  <si>
    <t>Knoop, Todd A.</t>
    <phoneticPr fontId="3" type="noConversion"/>
  </si>
  <si>
    <t>http://ebooks.abc-clio.com/?isbn=9781440867248</t>
    <phoneticPr fontId="3" type="noConversion"/>
  </si>
  <si>
    <r>
      <rPr>
        <sz val="10"/>
        <color indexed="8"/>
        <rFont val="新細明體"/>
        <family val="1"/>
        <charset val="136"/>
      </rPr>
      <t>無光碟附件</t>
    </r>
  </si>
  <si>
    <r>
      <t xml:space="preserve">H09 </t>
    </r>
    <r>
      <rPr>
        <sz val="10"/>
        <color indexed="8"/>
        <rFont val="新細明體"/>
        <family val="1"/>
        <charset val="136"/>
      </rPr>
      <t>人類學</t>
    </r>
  </si>
  <si>
    <r>
      <t xml:space="preserve">H19 </t>
    </r>
    <r>
      <rPr>
        <sz val="10"/>
        <color indexed="8"/>
        <rFont val="新細明體"/>
        <family val="1"/>
        <charset val="136"/>
      </rPr>
      <t>傳播學</t>
    </r>
  </si>
  <si>
    <r>
      <t xml:space="preserve">H06 </t>
    </r>
    <r>
      <rPr>
        <sz val="10"/>
        <color indexed="8"/>
        <rFont val="新細明體"/>
        <family val="1"/>
        <charset val="136"/>
      </rPr>
      <t>歷史學</t>
    </r>
  </si>
  <si>
    <r>
      <t xml:space="preserve">H12 </t>
    </r>
    <r>
      <rPr>
        <sz val="10"/>
        <color indexed="8"/>
        <rFont val="新細明體"/>
        <family val="1"/>
        <charset val="136"/>
      </rPr>
      <t>心理學</t>
    </r>
  </si>
  <si>
    <r>
      <t xml:space="preserve">H05 </t>
    </r>
    <r>
      <rPr>
        <sz val="10"/>
        <color indexed="8"/>
        <rFont val="新細明體"/>
        <family val="1"/>
        <charset val="136"/>
      </rPr>
      <t>文學二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外國文學、性別研究、文化研究</t>
    </r>
    <r>
      <rPr>
        <sz val="10"/>
        <color indexed="8"/>
        <rFont val="Times New Roman"/>
        <family val="1"/>
      </rPr>
      <t>)</t>
    </r>
  </si>
  <si>
    <r>
      <t xml:space="preserve">SSS05 </t>
    </r>
    <r>
      <rPr>
        <sz val="10"/>
        <color indexed="8"/>
        <rFont val="新細明體"/>
        <family val="1"/>
        <charset val="136"/>
      </rPr>
      <t>醫學教育</t>
    </r>
  </si>
  <si>
    <r>
      <t xml:space="preserve">H17 </t>
    </r>
    <r>
      <rPr>
        <sz val="10"/>
        <color indexed="8"/>
        <rFont val="新細明體"/>
        <family val="1"/>
        <charset val="136"/>
      </rPr>
      <t>社會學</t>
    </r>
  </si>
  <si>
    <r>
      <t xml:space="preserve">H40 </t>
    </r>
    <r>
      <rPr>
        <sz val="10"/>
        <color indexed="8"/>
        <rFont val="新細明體"/>
        <family val="1"/>
        <charset val="136"/>
      </rPr>
      <t>財金及會計</t>
    </r>
  </si>
  <si>
    <r>
      <t xml:space="preserve">H13 </t>
    </r>
    <r>
      <rPr>
        <sz val="10"/>
        <color indexed="8"/>
        <rFont val="新細明體"/>
        <family val="1"/>
        <charset val="136"/>
      </rPr>
      <t>法律學</t>
    </r>
  </si>
  <si>
    <r>
      <t xml:space="preserve">H11 </t>
    </r>
    <r>
      <rPr>
        <sz val="10"/>
        <color indexed="8"/>
        <rFont val="新細明體"/>
        <family val="1"/>
        <charset val="136"/>
      </rPr>
      <t>教育學</t>
    </r>
  </si>
  <si>
    <t>Arts &amp; Humanities &amp; Social Science</t>
  </si>
  <si>
    <t>1st</t>
  </si>
  <si>
    <t>2nd</t>
  </si>
  <si>
    <t>Libraries Unlimited</t>
  </si>
  <si>
    <t>ABC-CLIO</t>
  </si>
  <si>
    <t>Praeger</t>
  </si>
  <si>
    <t>Greenwood</t>
  </si>
  <si>
    <t>Ring of Fire: An Encyclopedia of the Pacific Rim's Earthquakes, Tsunamis, and Volcanoes</t>
  </si>
  <si>
    <t>Hinga, Bethany D. Rinard</t>
  </si>
  <si>
    <t>Varin, Caroline</t>
  </si>
  <si>
    <t>African American Folklore: An Encyclopedia for Students</t>
  </si>
  <si>
    <t>Prahlad, Anand</t>
  </si>
  <si>
    <t>The Healing Power of Hip Hop</t>
  </si>
  <si>
    <t>Travis, Raphael Jr.</t>
  </si>
  <si>
    <t>Motivation: The Manager's Key to Closing the Commitment Gap</t>
  </si>
  <si>
    <t>Gottlieb, Marvin R.</t>
  </si>
  <si>
    <t>Game Worlds Get Real: How Who We Are Online Became Who We Are Offline</t>
  </si>
  <si>
    <t>Valkyrie, Zek</t>
  </si>
  <si>
    <t>The Words and Music of Taylor Swift</t>
  </si>
  <si>
    <t>Perone, James E.</t>
  </si>
  <si>
    <t>Optimizing Discovery Systems to Improve User Experience: The Innovative Librarian's Guide</t>
  </si>
  <si>
    <t>Imler, Bonnie</t>
  </si>
  <si>
    <t>The Vikings: Facts and Fictions</t>
  </si>
  <si>
    <t>Wolf, Kirsten</t>
  </si>
  <si>
    <t>Black Lives Matter: From a Moment to a Movement</t>
  </si>
  <si>
    <t>Hillstrom, Laurie Collier</t>
  </si>
  <si>
    <t>The History of Poland</t>
  </si>
  <si>
    <t>Biskupski, M. B. B.</t>
  </si>
  <si>
    <t>Race and Ethnic Relations on Campus: Understanding, Empowerment, and Solutions for College Students</t>
  </si>
  <si>
    <t>American Civil War: Facts and Fictions</t>
  </si>
  <si>
    <t>Hedtke, James R.</t>
  </si>
  <si>
    <t>Future-Ready Leadership: Strategies for the Fourth Industrial Revolution</t>
  </si>
  <si>
    <t>Groscurth, Chris R.</t>
  </si>
  <si>
    <t>Violence and Trauma in the Lives of Children</t>
  </si>
  <si>
    <t>Osofsky, Joy D.</t>
  </si>
  <si>
    <t>Japanese War Crimes during World War II: Atrocity and the Psychology of Collective Violence</t>
  </si>
  <si>
    <t>Jacob, Frank</t>
  </si>
  <si>
    <t>Kids, Sports, and Concussion: A Guide for Coaches and Parents</t>
  </si>
  <si>
    <t>The #MeToo Movement</t>
  </si>
  <si>
    <t>Gender Inequality: A Reference Handbook</t>
  </si>
  <si>
    <t>Newton, David E.</t>
  </si>
  <si>
    <t>The History of Taiwan</t>
  </si>
  <si>
    <t>Li, Xiaobing</t>
  </si>
  <si>
    <t>Damico, Amy M.</t>
  </si>
  <si>
    <t>Prescription Drug Abuse</t>
  </si>
  <si>
    <t>Bryant, Robert L.</t>
  </si>
  <si>
    <t>The History of Spain</t>
  </si>
  <si>
    <t>Pierson, Peter</t>
  </si>
  <si>
    <t>Educational Psychology: History, Practice, Research, and the Future</t>
  </si>
  <si>
    <t>Martin, Jennifer L.</t>
  </si>
  <si>
    <t>Demystifying Economic Markets and Prices: Understanding Patterns and Practices in Everyday Life</t>
  </si>
  <si>
    <t>Woirol, Gregory R.</t>
  </si>
  <si>
    <t>The Art and Craft of Motion Pictures: 25 Movies to Make You Film Literate</t>
  </si>
  <si>
    <t>LoBrutto, Vincent</t>
  </si>
  <si>
    <t>Cities around the World: Struggles and Solutions to Urban Life</t>
  </si>
  <si>
    <t>Luo, Jing</t>
  </si>
  <si>
    <t>How Technology Is Changing Human Behavior: Issues and Benefits</t>
  </si>
  <si>
    <t>Prado, C. G.</t>
  </si>
  <si>
    <t>25 Events That Shaped Asian American History: An Encyclopedia of the American Mosaic</t>
  </si>
  <si>
    <t>Dong, Lan</t>
  </si>
  <si>
    <t>Internet Addiction</t>
  </si>
  <si>
    <t>Vercillo, Kathryn</t>
  </si>
  <si>
    <t>Racism in America: A Reference Handbook</t>
  </si>
  <si>
    <t>Foy, Steven L.</t>
  </si>
  <si>
    <t>Rogue Money and the Underground Economy: An Encyclopedia of Alternative and Cryptocurrencies</t>
  </si>
  <si>
    <t>Supporting Diversity and Inclusion with Story: Authentic Folktales and Discussion Guides</t>
  </si>
  <si>
    <t>Ford, Lyn</t>
  </si>
  <si>
    <t>Authenticity: Building a Brand in an Insincere Age</t>
  </si>
  <si>
    <t>Toft, Mark</t>
  </si>
  <si>
    <t>Stereotypes: The Incidence and Impacts of Bias</t>
  </si>
  <si>
    <t>Nadler, Joel T.</t>
  </si>
  <si>
    <t>Uber</t>
  </si>
  <si>
    <t>Perera, B. Yasanthi</t>
  </si>
  <si>
    <t>Taxation</t>
  </si>
  <si>
    <t>Dieterle, David A.</t>
  </si>
  <si>
    <t>Stocks and Bonds</t>
  </si>
  <si>
    <t>序號</t>
    <phoneticPr fontId="3" type="noConversion"/>
  </si>
  <si>
    <t>主題</t>
  </si>
  <si>
    <t>次主題</t>
  </si>
  <si>
    <t>電子書13碼ISBN</t>
    <phoneticPr fontId="3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</si>
  <si>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</si>
  <si>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</si>
  <si>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</si>
  <si>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</si>
  <si>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</si>
  <si>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</si>
  <si>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</si>
  <si>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</si>
  <si>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</si>
  <si>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平台</t>
  </si>
  <si>
    <t>Lessons from the Black Working Class: Foreshadowing America's Economic Health</t>
  </si>
  <si>
    <t>Martin, Lori Latrice</t>
  </si>
  <si>
    <t>http://ebooks.abc-clio.com/?isbn=9781440841446</t>
    <phoneticPr fontId="3" type="noConversion"/>
  </si>
  <si>
    <t>Telling the Truth to Your Adopted or Foster Child: Making Sense of the Past</t>
  </si>
  <si>
    <t>Smalley, Betsy Keefer</t>
  </si>
  <si>
    <t>http://ebooks.abc-clio.com/?isbn=9781440834059</t>
    <phoneticPr fontId="3" type="noConversion"/>
  </si>
  <si>
    <t>ABC-CLIO</t>
    <phoneticPr fontId="9" type="noConversion"/>
  </si>
  <si>
    <t>Fathers across Cultures: The Importance, Roles, and Diverse Practices of Dads</t>
  </si>
  <si>
    <t>Roopnarine, Jaipaul L.</t>
  </si>
  <si>
    <t>http://ebooks.abc-clio.com/?isbn=9781440832321</t>
    <phoneticPr fontId="3" type="noConversion"/>
  </si>
  <si>
    <t>The Race Controversy in American Education</t>
  </si>
  <si>
    <t>Drakeford, Lillian Dowdell</t>
  </si>
  <si>
    <t>http://ebooks.abc-clio.com/?isbn=9781440832642</t>
    <phoneticPr fontId="3" type="noConversion"/>
  </si>
  <si>
    <t>Dangerous Spaces: Beyond the Racial Profile</t>
  </si>
  <si>
    <t>Jones, D. Marvin</t>
  </si>
  <si>
    <t>http://ebooks.abc-clio.com/?isbn=9781440838255</t>
    <phoneticPr fontId="3" type="noConversion"/>
  </si>
  <si>
    <t>Global Pandemic Threats: A Reference Handbook</t>
  </si>
  <si>
    <t>LeMay, Michael C.</t>
  </si>
  <si>
    <t>http://ebooks.abc-clio.com/?isbn=9781440842832</t>
    <phoneticPr fontId="3" type="noConversion"/>
  </si>
  <si>
    <t>Student Debt: A Reference Handbook</t>
  </si>
  <si>
    <t>Elliott, William III</t>
  </si>
  <si>
    <t>http://ebooks.abc-clio.com/?isbn=9781440844881</t>
    <phoneticPr fontId="3" type="noConversion"/>
  </si>
  <si>
    <t>Marijuana: A Reference Handbook</t>
  </si>
  <si>
    <t>http://ebooks.abc-clio.com/?isbn=9781440850523</t>
    <phoneticPr fontId="3" type="noConversion"/>
  </si>
  <si>
    <t>Antidepressants: History, Science, and Issues</t>
  </si>
  <si>
    <t>Jordan, Ann Westcot</t>
  </si>
  <si>
    <t>http://ebooks.abc-clio.com/?isbn=9781440839276</t>
    <phoneticPr fontId="3" type="noConversion"/>
  </si>
  <si>
    <t>Abortion in the United States: A Reference Handbook</t>
  </si>
  <si>
    <t>McBride, Dorothy E.</t>
  </si>
  <si>
    <t>http://ebooks.abc-clio.com/?isbn=9781440853371</t>
    <phoneticPr fontId="3" type="noConversion"/>
  </si>
  <si>
    <t>Peace of Mind for Your Aging Parents: A Financial, Legal, and Psychological Toolkit for Adult Children, Advisors, and Caregivers</t>
  </si>
  <si>
    <t>Doyle, Kenneth O.</t>
  </si>
  <si>
    <t>http://ebooks.abc-clio.com/?isbn=9781440859328</t>
    <phoneticPr fontId="3" type="noConversion"/>
  </si>
  <si>
    <t>The 1960s: Key Themes and Documents</t>
  </si>
  <si>
    <t>Olson, James S.</t>
  </si>
  <si>
    <t>http://ebooks.abc-clio.com/?isbn=9781440860423</t>
    <phoneticPr fontId="3" type="noConversion"/>
  </si>
  <si>
    <t>The State of American Policing: Psychology, Behavior, Problems, and Solutions</t>
  </si>
  <si>
    <t>Thomas, David J.</t>
  </si>
  <si>
    <t>http://ebooks.abc-clio.com/?isbn=9781440860072</t>
    <phoneticPr fontId="3" type="noConversion"/>
  </si>
  <si>
    <t>The Vietnam War on Film</t>
  </si>
  <si>
    <t>Luhrssen, David</t>
  </si>
  <si>
    <t>http://ebooks.abc-clio.com/?isbn=9781440866739</t>
    <phoneticPr fontId="3" type="noConversion"/>
  </si>
  <si>
    <t>Listen to Movie Musicals! Exploring a Musical Genre</t>
  </si>
  <si>
    <t>http://ebooks.abc-clio.com/?isbn=9781440869723</t>
    <phoneticPr fontId="3" type="noConversion"/>
  </si>
  <si>
    <t>Pop Goes the Decade: The Sixties</t>
  </si>
  <si>
    <t>Kich, Martin</t>
  </si>
  <si>
    <t>http://ebooks.abc-clio.com/?isbn=9781440862854</t>
    <phoneticPr fontId="3" type="noConversion"/>
  </si>
  <si>
    <t>The German War Machine in World War II: An Encyclopedia</t>
  </si>
  <si>
    <t>Zabecki, David T.</t>
  </si>
  <si>
    <t>http://ebooks.abc-clio.com/?isbn=9781440869181</t>
    <phoneticPr fontId="3" type="noConversion"/>
  </si>
  <si>
    <t>Shakespeare's World: The Comedies: A Historical Exploration of Literature</t>
  </si>
  <si>
    <t>Pendergast, John</t>
  </si>
  <si>
    <t>http://ebooks.abc-clio.com/?isbn=9781440857492</t>
    <phoneticPr fontId="3" type="noConversion"/>
  </si>
  <si>
    <t>Artifacts from American Fashion</t>
  </si>
  <si>
    <t>Lee, Heather Vaughan</t>
  </si>
  <si>
    <t>http://ebooks.abc-clio.com/?isbn=9781440864582</t>
    <phoneticPr fontId="3" type="noConversion"/>
  </si>
  <si>
    <t>總冊數</t>
    <phoneticPr fontId="3" type="noConversion"/>
  </si>
  <si>
    <r>
      <rPr>
        <sz val="10"/>
        <color theme="1"/>
        <rFont val="新細明體"/>
        <family val="1"/>
        <charset val="136"/>
      </rPr>
      <t>序號</t>
    </r>
    <phoneticPr fontId="3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</si>
  <si>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</si>
  <si>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  <phoneticPr fontId="3" type="noConversion"/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</si>
  <si>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</si>
  <si>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</si>
  <si>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</si>
  <si>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</si>
  <si>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</si>
  <si>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</si>
  <si>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</si>
  <si>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</si>
  <si>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</si>
  <si>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</si>
  <si>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</si>
  <si>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</si>
  <si>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H09 </t>
    </r>
    <r>
      <rPr>
        <sz val="10"/>
        <color theme="1"/>
        <rFont val="新細明體"/>
        <family val="1"/>
        <charset val="136"/>
      </rPr>
      <t>人類學</t>
    </r>
  </si>
  <si>
    <r>
      <t xml:space="preserve">H41 </t>
    </r>
    <r>
      <rPr>
        <sz val="10"/>
        <color theme="1"/>
        <rFont val="新細明體"/>
        <family val="1"/>
        <charset val="136"/>
      </rPr>
      <t>管理一（人資、組織行為、策略管理、國企、醫管、科管）</t>
    </r>
  </si>
  <si>
    <r>
      <t xml:space="preserve">H19 </t>
    </r>
    <r>
      <rPr>
        <sz val="10"/>
        <color theme="1"/>
        <rFont val="新細明體"/>
        <family val="1"/>
        <charset val="136"/>
      </rPr>
      <t>傳播學</t>
    </r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</si>
  <si>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</si>
  <si>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</si>
  <si>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</si>
  <si>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</si>
  <si>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r>
      <t xml:space="preserve">HA2 </t>
    </r>
    <r>
      <rPr>
        <sz val="10"/>
        <color theme="1"/>
        <rFont val="新細明體"/>
        <family val="1"/>
        <charset val="136"/>
      </rPr>
      <t>體育學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</si>
  <si>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>)</t>
    </r>
  </si>
  <si>
    <r>
      <t xml:space="preserve">SSS05 </t>
    </r>
    <r>
      <rPr>
        <sz val="10"/>
        <color theme="1"/>
        <rFont val="新細明體"/>
        <family val="1"/>
        <charset val="136"/>
      </rPr>
      <t>醫學教育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</si>
  <si>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</si>
  <si>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SSS04 </t>
    </r>
    <r>
      <rPr>
        <sz val="10"/>
        <color theme="1"/>
        <rFont val="新細明體"/>
        <family val="1"/>
        <charset val="136"/>
      </rPr>
      <t>應用科學教育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</si>
  <si>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</si>
  <si>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t xml:space="preserve">H42 </t>
    </r>
    <r>
      <rPr>
        <sz val="10"/>
        <color theme="1"/>
        <rFont val="新細明體"/>
        <family val="1"/>
        <charset val="136"/>
      </rPr>
      <t>管理二（行銷、生管、資管、交管、作業研究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數量方法）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</si>
  <si>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</si>
  <si>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rPr>
        <sz val="10"/>
        <color theme="1"/>
        <rFont val="新細明體"/>
        <family val="1"/>
        <charset val="136"/>
      </rPr>
      <t>總冊數</t>
    </r>
    <phoneticPr fontId="3" type="noConversion"/>
  </si>
  <si>
    <r>
      <rPr>
        <sz val="10"/>
        <color theme="1"/>
        <rFont val="新細明體"/>
        <family val="1"/>
        <charset val="136"/>
      </rPr>
      <t>備註</t>
    </r>
    <phoneticPr fontId="3" type="noConversion"/>
  </si>
  <si>
    <t>Media, Journalism, and "Fake News": A Reference Handbook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</si>
</sst>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b/>
      <sz val="12"/>
      <color indexed="13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b/>
      <sz val="12"/>
      <color theme="1"/>
      <name val="新細明體"/>
      <family val="1"/>
      <charset val="136"/>
    </font>
    <font>
      <sz val="9"/>
      <color theme="1"/>
      <name val="Times New Roman"/>
      <family val="1"/>
    </font>
    <font>
      <u/>
      <sz val="10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3" borderId="1" xfId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fill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3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left"/>
    </xf>
    <xf numFmtId="0" fontId="1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top"/>
    </xf>
    <xf numFmtId="176" fontId="12" fillId="4" borderId="1" xfId="0" applyNumberFormat="1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right" vertical="top"/>
    </xf>
    <xf numFmtId="0" fontId="17" fillId="4" borderId="1" xfId="3" applyFont="1" applyFill="1" applyBorder="1" applyAlignment="1" applyProtection="1">
      <alignment horizontal="right" vertical="top"/>
    </xf>
    <xf numFmtId="0" fontId="0" fillId="4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right" vertical="center" wrapText="1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2" fillId="4" borderId="0" xfId="0" applyFont="1" applyFill="1" applyAlignment="1" applyProtection="1">
      <alignment vertical="center" wrapText="1"/>
      <protection locked="0"/>
    </xf>
  </cellXfs>
  <cellStyles count="4">
    <cellStyle name="一般" xfId="0" builtinId="0"/>
    <cellStyle name="一般_Sheet3" xfId="1"/>
    <cellStyle name="一般_Sheet3_驗收 ABC-CLIO_Bloomsbury_InfoSci_IOS_Taylor&amp;Francis西文電子書一批書目清單-連結" xfId="2"/>
    <cellStyle name="超連結" xfId="3" builtinId="8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abc-clio.com/?isbn=9781440860744" TargetMode="External"/><Relationship Id="rId18" Type="http://schemas.openxmlformats.org/officeDocument/2006/relationships/hyperlink" Target="http://ebooks.abc-clio.com/?isbn=9781440867507" TargetMode="External"/><Relationship Id="rId26" Type="http://schemas.openxmlformats.org/officeDocument/2006/relationships/hyperlink" Target="http://ebooks.abc-clio.com/?isbn=9781440839191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ebooks.abc-clio.com/?isbn=9781440864070" TargetMode="External"/><Relationship Id="rId34" Type="http://schemas.openxmlformats.org/officeDocument/2006/relationships/hyperlink" Target="http://ebooks.abc-clio.com/?isbn=9781440873218" TargetMode="External"/><Relationship Id="rId7" Type="http://schemas.openxmlformats.org/officeDocument/2006/relationships/hyperlink" Target="http://ebooks.abc-clio.com/?isbn=9781440852954" TargetMode="External"/><Relationship Id="rId12" Type="http://schemas.openxmlformats.org/officeDocument/2006/relationships/hyperlink" Target="http://ebooks.abc-clio.com/?isbn=9781440854583" TargetMode="External"/><Relationship Id="rId17" Type="http://schemas.openxmlformats.org/officeDocument/2006/relationships/hyperlink" Target="http://ebooks.abc-clio.com/?isbn=9781440858031" TargetMode="External"/><Relationship Id="rId25" Type="http://schemas.openxmlformats.org/officeDocument/2006/relationships/hyperlink" Target="http://ebooks.abc-clio.com/?isbn=9781440872532" TargetMode="External"/><Relationship Id="rId33" Type="http://schemas.openxmlformats.org/officeDocument/2006/relationships/hyperlink" Target="http://ebooks.abc-clio.com/?isbn=9781440867088" TargetMode="External"/><Relationship Id="rId38" Type="http://schemas.openxmlformats.org/officeDocument/2006/relationships/hyperlink" Target="http://ebooks.abc-clio.com/?isbn=9781440867248" TargetMode="External"/><Relationship Id="rId2" Type="http://schemas.openxmlformats.org/officeDocument/2006/relationships/hyperlink" Target="http://ebooks.abc-clio.com/?isbn=9781440844119" TargetMode="External"/><Relationship Id="rId16" Type="http://schemas.openxmlformats.org/officeDocument/2006/relationships/hyperlink" Target="http://ebooks.abc-clio.com/?isbn=9781440844508" TargetMode="External"/><Relationship Id="rId20" Type="http://schemas.openxmlformats.org/officeDocument/2006/relationships/hyperlink" Target="http://ebooks.abc-clio.com/?isbn=9781440861260" TargetMode="External"/><Relationship Id="rId29" Type="http://schemas.openxmlformats.org/officeDocument/2006/relationships/hyperlink" Target="http://ebooks.abc-clio.com/?isbn=9781440860898" TargetMode="External"/><Relationship Id="rId1" Type="http://schemas.openxmlformats.org/officeDocument/2006/relationships/hyperlink" Target="http://ebooks.abc-clio.com/?isbn=9781610692977" TargetMode="External"/><Relationship Id="rId6" Type="http://schemas.openxmlformats.org/officeDocument/2006/relationships/hyperlink" Target="http://ebooks.abc-clio.com/?isbn=9781440851292" TargetMode="External"/><Relationship Id="rId11" Type="http://schemas.openxmlformats.org/officeDocument/2006/relationships/hyperlink" Target="http://ebooks.abc-clio.com/?isbn=9781440862267" TargetMode="External"/><Relationship Id="rId24" Type="http://schemas.openxmlformats.org/officeDocument/2006/relationships/hyperlink" Target="http://ebooks.abc-clio.com/?isbn=9781440864506" TargetMode="External"/><Relationship Id="rId32" Type="http://schemas.openxmlformats.org/officeDocument/2006/relationships/hyperlink" Target="http://ebooks.abc-clio.com/?isbn=9781440864568" TargetMode="External"/><Relationship Id="rId37" Type="http://schemas.openxmlformats.org/officeDocument/2006/relationships/hyperlink" Target="http://ebooks.abc-clio.com/?isbn=9781440869945" TargetMode="External"/><Relationship Id="rId5" Type="http://schemas.openxmlformats.org/officeDocument/2006/relationships/hyperlink" Target="http://ebooks.abc-clio.com/?isbn=9781440859342" TargetMode="External"/><Relationship Id="rId15" Type="http://schemas.openxmlformats.org/officeDocument/2006/relationships/hyperlink" Target="http://ebooks.abc-clio.com/?isbn=9781440852596" TargetMode="External"/><Relationship Id="rId23" Type="http://schemas.openxmlformats.org/officeDocument/2006/relationships/hyperlink" Target="http://ebooks.abc-clio.com/?isbn=9781440868412" TargetMode="External"/><Relationship Id="rId28" Type="http://schemas.openxmlformats.org/officeDocument/2006/relationships/hyperlink" Target="http://ebooks.abc-clio.com/?isbn=9781440869525" TargetMode="External"/><Relationship Id="rId36" Type="http://schemas.openxmlformats.org/officeDocument/2006/relationships/hyperlink" Target="http://ebooks.abc-clio.com/?isbn=9781440864254" TargetMode="External"/><Relationship Id="rId10" Type="http://schemas.openxmlformats.org/officeDocument/2006/relationships/hyperlink" Target="http://ebooks.abc-clio.com/?isbn=9781440865718" TargetMode="External"/><Relationship Id="rId19" Type="http://schemas.openxmlformats.org/officeDocument/2006/relationships/hyperlink" Target="http://ebooks.abc-clio.com/?isbn=9781440872877" TargetMode="External"/><Relationship Id="rId31" Type="http://schemas.openxmlformats.org/officeDocument/2006/relationships/hyperlink" Target="http://ebooks.abc-clio.com/?isbn=9781440856419" TargetMode="External"/><Relationship Id="rId4" Type="http://schemas.openxmlformats.org/officeDocument/2006/relationships/hyperlink" Target="http://ebooks.abc-clio.com/?isbn=9781440831317" TargetMode="External"/><Relationship Id="rId9" Type="http://schemas.openxmlformats.org/officeDocument/2006/relationships/hyperlink" Target="http://ebooks.abc-clio.com/?isbn=9781440862991" TargetMode="External"/><Relationship Id="rId14" Type="http://schemas.openxmlformats.org/officeDocument/2006/relationships/hyperlink" Target="http://ebooks.abc-clio.com/?isbn=9781440865237" TargetMode="External"/><Relationship Id="rId22" Type="http://schemas.openxmlformats.org/officeDocument/2006/relationships/hyperlink" Target="http://ebooks.abc-clio.com/?isbn=9781440859205" TargetMode="External"/><Relationship Id="rId27" Type="http://schemas.openxmlformats.org/officeDocument/2006/relationships/hyperlink" Target="http://ebooks.abc-clio.com/?isbn=9781440853869" TargetMode="External"/><Relationship Id="rId30" Type="http://schemas.openxmlformats.org/officeDocument/2006/relationships/hyperlink" Target="http://ebooks.abc-clio.com/?isbn=9781440866074" TargetMode="External"/><Relationship Id="rId35" Type="http://schemas.openxmlformats.org/officeDocument/2006/relationships/hyperlink" Target="http://ebooks.abc-clio.com/?isbn=9781440868672" TargetMode="External"/><Relationship Id="rId8" Type="http://schemas.openxmlformats.org/officeDocument/2006/relationships/hyperlink" Target="http://ebooks.abc-clio.com/?isbn=9781440843839" TargetMode="External"/><Relationship Id="rId3" Type="http://schemas.openxmlformats.org/officeDocument/2006/relationships/hyperlink" Target="http://ebooks.abc-clio.com/?isbn=978161069930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abc-clio.com/?isbn=9781440850523" TargetMode="External"/><Relationship Id="rId13" Type="http://schemas.openxmlformats.org/officeDocument/2006/relationships/hyperlink" Target="http://ebooks.abc-clio.com/?isbn=9781440860072" TargetMode="External"/><Relationship Id="rId18" Type="http://schemas.openxmlformats.org/officeDocument/2006/relationships/hyperlink" Target="http://ebooks.abc-clio.com/?isbn=9781440857492" TargetMode="External"/><Relationship Id="rId3" Type="http://schemas.openxmlformats.org/officeDocument/2006/relationships/hyperlink" Target="http://ebooks.abc-clio.com/?isbn=9781440832321" TargetMode="External"/><Relationship Id="rId7" Type="http://schemas.openxmlformats.org/officeDocument/2006/relationships/hyperlink" Target="http://ebooks.abc-clio.com/?isbn=9781440844881" TargetMode="External"/><Relationship Id="rId12" Type="http://schemas.openxmlformats.org/officeDocument/2006/relationships/hyperlink" Target="http://ebooks.abc-clio.com/?isbn=9781440860423" TargetMode="External"/><Relationship Id="rId17" Type="http://schemas.openxmlformats.org/officeDocument/2006/relationships/hyperlink" Target="http://ebooks.abc-clio.com/?isbn=9781440869181" TargetMode="External"/><Relationship Id="rId2" Type="http://schemas.openxmlformats.org/officeDocument/2006/relationships/hyperlink" Target="http://ebooks.abc-clio.com/?isbn=9781440834059" TargetMode="External"/><Relationship Id="rId16" Type="http://schemas.openxmlformats.org/officeDocument/2006/relationships/hyperlink" Target="http://ebooks.abc-clio.com/?isbn=9781440862854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ebooks.abc-clio.com/?isbn=9781440841446" TargetMode="External"/><Relationship Id="rId6" Type="http://schemas.openxmlformats.org/officeDocument/2006/relationships/hyperlink" Target="http://ebooks.abc-clio.com/?isbn=9781440842832" TargetMode="External"/><Relationship Id="rId11" Type="http://schemas.openxmlformats.org/officeDocument/2006/relationships/hyperlink" Target="http://ebooks.abc-clio.com/?isbn=9781440859328" TargetMode="External"/><Relationship Id="rId5" Type="http://schemas.openxmlformats.org/officeDocument/2006/relationships/hyperlink" Target="http://ebooks.abc-clio.com/?isbn=9781440838255" TargetMode="External"/><Relationship Id="rId15" Type="http://schemas.openxmlformats.org/officeDocument/2006/relationships/hyperlink" Target="http://ebooks.abc-clio.com/?isbn=9781440869723" TargetMode="External"/><Relationship Id="rId10" Type="http://schemas.openxmlformats.org/officeDocument/2006/relationships/hyperlink" Target="http://ebooks.abc-clio.com/?isbn=9781440853371" TargetMode="External"/><Relationship Id="rId19" Type="http://schemas.openxmlformats.org/officeDocument/2006/relationships/hyperlink" Target="http://ebooks.abc-clio.com/?isbn=9781440864582" TargetMode="External"/><Relationship Id="rId4" Type="http://schemas.openxmlformats.org/officeDocument/2006/relationships/hyperlink" Target="http://ebooks.abc-clio.com/?isbn=9781440832642" TargetMode="External"/><Relationship Id="rId9" Type="http://schemas.openxmlformats.org/officeDocument/2006/relationships/hyperlink" Target="http://ebooks.abc-clio.com/?isbn=9781440839276" TargetMode="External"/><Relationship Id="rId14" Type="http://schemas.openxmlformats.org/officeDocument/2006/relationships/hyperlink" Target="http://ebooks.abc-clio.com/?isbn=9781440866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="90" zoomScaleNormal="100" workbookViewId="0">
      <selection activeCell="D40" sqref="D40"/>
    </sheetView>
  </sheetViews>
  <sheetFormatPr defaultColWidth="8.90625" defaultRowHeight="17" x14ac:dyDescent="0.4"/>
  <cols>
    <col min="1" max="1" width="4.453125" style="39" customWidth="1"/>
    <col min="2" max="2" width="8.6328125" style="40" customWidth="1"/>
    <col min="3" max="5" width="11" style="40" customWidth="1"/>
    <col min="6" max="6" width="13" style="39" customWidth="1"/>
    <col min="7" max="7" width="13.36328125" style="39" customWidth="1"/>
    <col min="8" max="8" width="46.6328125" style="45" customWidth="1"/>
    <col min="9" max="10" width="4.453125" style="39" customWidth="1"/>
    <col min="11" max="11" width="10.7265625" style="40" customWidth="1"/>
    <col min="12" max="12" width="20.6328125" style="40" customWidth="1"/>
    <col min="13" max="13" width="6.36328125" style="39" customWidth="1"/>
    <col min="14" max="14" width="9.453125" style="39" customWidth="1"/>
    <col min="15" max="15" width="6.36328125" style="43" customWidth="1"/>
    <col min="16" max="16" width="25.26953125" style="44" customWidth="1"/>
    <col min="17" max="22" width="8.90625" style="44"/>
    <col min="23" max="16384" width="8.90625" style="38"/>
  </cols>
  <sheetData>
    <row r="1" spans="1:22" s="30" customFormat="1" ht="26.5" x14ac:dyDescent="0.4">
      <c r="A1" s="23" t="s">
        <v>264</v>
      </c>
      <c r="B1" s="23" t="s">
        <v>265</v>
      </c>
      <c r="C1" s="23" t="s">
        <v>266</v>
      </c>
      <c r="D1" s="24" t="s">
        <v>60</v>
      </c>
      <c r="E1" s="24" t="s">
        <v>61</v>
      </c>
      <c r="F1" s="25" t="s">
        <v>267</v>
      </c>
      <c r="G1" s="25" t="s">
        <v>268</v>
      </c>
      <c r="H1" s="26" t="s">
        <v>269</v>
      </c>
      <c r="I1" s="23" t="s">
        <v>270</v>
      </c>
      <c r="J1" s="23" t="s">
        <v>271</v>
      </c>
      <c r="K1" s="23" t="s">
        <v>272</v>
      </c>
      <c r="L1" s="27" t="s">
        <v>273</v>
      </c>
      <c r="M1" s="23" t="s">
        <v>274</v>
      </c>
      <c r="N1" s="23" t="s">
        <v>275</v>
      </c>
      <c r="O1" s="23" t="s">
        <v>295</v>
      </c>
      <c r="P1" s="28" t="s">
        <v>62</v>
      </c>
      <c r="Q1" s="29"/>
      <c r="R1" s="29"/>
      <c r="S1" s="29"/>
      <c r="T1" s="29"/>
      <c r="U1" s="29"/>
      <c r="V1" s="29"/>
    </row>
    <row r="2" spans="1:22" ht="23" x14ac:dyDescent="0.4">
      <c r="A2" s="31">
        <v>1</v>
      </c>
      <c r="B2" s="32" t="s">
        <v>117</v>
      </c>
      <c r="C2" s="32" t="s">
        <v>276</v>
      </c>
      <c r="D2" s="33" t="s">
        <v>1</v>
      </c>
      <c r="E2" s="32" t="s">
        <v>22</v>
      </c>
      <c r="F2" s="34">
        <v>9781610692977</v>
      </c>
      <c r="G2" s="34">
        <v>9781610692960</v>
      </c>
      <c r="H2" s="35" t="s">
        <v>124</v>
      </c>
      <c r="I2" s="31">
        <v>1</v>
      </c>
      <c r="J2" s="31" t="s">
        <v>118</v>
      </c>
      <c r="K2" s="31" t="s">
        <v>125</v>
      </c>
      <c r="L2" s="33" t="s">
        <v>121</v>
      </c>
      <c r="M2" s="31">
        <v>2015</v>
      </c>
      <c r="N2" s="31" t="s">
        <v>277</v>
      </c>
      <c r="O2" s="36"/>
      <c r="P2" s="37" t="s">
        <v>63</v>
      </c>
      <c r="Q2" s="38"/>
      <c r="R2" s="38"/>
      <c r="S2" s="38"/>
      <c r="T2" s="38"/>
      <c r="U2" s="38"/>
      <c r="V2" s="38"/>
    </row>
    <row r="3" spans="1:22" x14ac:dyDescent="0.4">
      <c r="A3" s="31">
        <v>2</v>
      </c>
      <c r="B3" s="32" t="s">
        <v>117</v>
      </c>
      <c r="C3" s="32" t="s">
        <v>278</v>
      </c>
      <c r="D3" s="33">
        <v>363.32509669000001</v>
      </c>
      <c r="E3" s="32" t="s">
        <v>23</v>
      </c>
      <c r="F3" s="34">
        <v>9781440844119</v>
      </c>
      <c r="G3" s="34">
        <v>9781440844102</v>
      </c>
      <c r="H3" s="35" t="s">
        <v>64</v>
      </c>
      <c r="I3" s="31">
        <v>1</v>
      </c>
      <c r="J3" s="31" t="s">
        <v>118</v>
      </c>
      <c r="K3" s="31" t="s">
        <v>126</v>
      </c>
      <c r="L3" s="33" t="s">
        <v>122</v>
      </c>
      <c r="M3" s="31">
        <v>2016</v>
      </c>
      <c r="N3" s="31" t="s">
        <v>277</v>
      </c>
      <c r="O3" s="36"/>
      <c r="P3" s="37" t="s">
        <v>65</v>
      </c>
      <c r="Q3" s="38"/>
      <c r="R3" s="38"/>
      <c r="S3" s="38"/>
      <c r="T3" s="38"/>
      <c r="U3" s="38"/>
      <c r="V3" s="38"/>
    </row>
    <row r="4" spans="1:22" x14ac:dyDescent="0.4">
      <c r="A4" s="31">
        <v>3</v>
      </c>
      <c r="B4" s="32" t="s">
        <v>117</v>
      </c>
      <c r="C4" s="32" t="s">
        <v>279</v>
      </c>
      <c r="D4" s="33" t="s">
        <v>2</v>
      </c>
      <c r="E4" s="32" t="s">
        <v>24</v>
      </c>
      <c r="F4" s="34">
        <v>9781610699303</v>
      </c>
      <c r="G4" s="34">
        <v>9781610699297</v>
      </c>
      <c r="H4" s="35" t="s">
        <v>127</v>
      </c>
      <c r="I4" s="31">
        <v>1</v>
      </c>
      <c r="J4" s="31" t="s">
        <v>118</v>
      </c>
      <c r="K4" s="31" t="s">
        <v>128</v>
      </c>
      <c r="L4" s="33" t="s">
        <v>123</v>
      </c>
      <c r="M4" s="31">
        <v>2016</v>
      </c>
      <c r="N4" s="31" t="s">
        <v>277</v>
      </c>
      <c r="O4" s="36"/>
      <c r="P4" s="37" t="s">
        <v>66</v>
      </c>
      <c r="Q4" s="38"/>
      <c r="R4" s="38"/>
      <c r="S4" s="38"/>
      <c r="T4" s="38"/>
      <c r="U4" s="38"/>
      <c r="V4" s="38"/>
    </row>
    <row r="5" spans="1:22" x14ac:dyDescent="0.4">
      <c r="A5" s="31">
        <v>4</v>
      </c>
      <c r="B5" s="32" t="s">
        <v>117</v>
      </c>
      <c r="C5" s="32" t="s">
        <v>279</v>
      </c>
      <c r="D5" s="33">
        <v>782.421649</v>
      </c>
      <c r="E5" s="32" t="s">
        <v>25</v>
      </c>
      <c r="F5" s="34">
        <v>9781440831317</v>
      </c>
      <c r="G5" s="34">
        <v>9781440831300</v>
      </c>
      <c r="H5" s="35" t="s">
        <v>129</v>
      </c>
      <c r="I5" s="31">
        <v>1</v>
      </c>
      <c r="J5" s="31" t="s">
        <v>118</v>
      </c>
      <c r="K5" s="31" t="s">
        <v>130</v>
      </c>
      <c r="L5" s="33" t="s">
        <v>122</v>
      </c>
      <c r="M5" s="31">
        <v>2016</v>
      </c>
      <c r="N5" s="31" t="s">
        <v>277</v>
      </c>
      <c r="O5" s="36"/>
      <c r="P5" s="37" t="s">
        <v>67</v>
      </c>
      <c r="Q5" s="38"/>
      <c r="R5" s="38"/>
      <c r="S5" s="38"/>
      <c r="T5" s="38"/>
      <c r="U5" s="38"/>
      <c r="V5" s="38"/>
    </row>
    <row r="6" spans="1:22" x14ac:dyDescent="0.4">
      <c r="A6" s="31">
        <v>5</v>
      </c>
      <c r="B6" s="32" t="s">
        <v>117</v>
      </c>
      <c r="C6" s="32" t="s">
        <v>280</v>
      </c>
      <c r="D6" s="33" t="s">
        <v>3</v>
      </c>
      <c r="E6" s="32" t="s">
        <v>26</v>
      </c>
      <c r="F6" s="34">
        <v>9781440859342</v>
      </c>
      <c r="G6" s="34">
        <v>9781440859335</v>
      </c>
      <c r="H6" s="35" t="s">
        <v>131</v>
      </c>
      <c r="I6" s="31">
        <v>1</v>
      </c>
      <c r="J6" s="31" t="s">
        <v>118</v>
      </c>
      <c r="K6" s="31" t="s">
        <v>132</v>
      </c>
      <c r="L6" s="33" t="s">
        <v>122</v>
      </c>
      <c r="M6" s="31">
        <v>2017</v>
      </c>
      <c r="N6" s="31" t="s">
        <v>277</v>
      </c>
      <c r="O6" s="36"/>
      <c r="P6" s="37" t="s">
        <v>68</v>
      </c>
      <c r="Q6" s="38"/>
      <c r="R6" s="38"/>
      <c r="S6" s="38"/>
      <c r="T6" s="38"/>
      <c r="U6" s="38"/>
      <c r="V6" s="38"/>
    </row>
    <row r="7" spans="1:22" ht="23" x14ac:dyDescent="0.4">
      <c r="A7" s="31">
        <v>6</v>
      </c>
      <c r="B7" s="32" t="s">
        <v>117</v>
      </c>
      <c r="C7" s="32" t="s">
        <v>281</v>
      </c>
      <c r="D7" s="33">
        <v>794.8</v>
      </c>
      <c r="E7" s="32" t="s">
        <v>27</v>
      </c>
      <c r="F7" s="34">
        <v>9781440851292</v>
      </c>
      <c r="G7" s="34">
        <v>9781440851285</v>
      </c>
      <c r="H7" s="35" t="s">
        <v>133</v>
      </c>
      <c r="I7" s="31">
        <v>1</v>
      </c>
      <c r="J7" s="31" t="s">
        <v>118</v>
      </c>
      <c r="K7" s="31" t="s">
        <v>134</v>
      </c>
      <c r="L7" s="33" t="s">
        <v>122</v>
      </c>
      <c r="M7" s="31">
        <v>2017</v>
      </c>
      <c r="N7" s="31" t="s">
        <v>277</v>
      </c>
      <c r="O7" s="36"/>
      <c r="P7" s="37" t="s">
        <v>69</v>
      </c>
      <c r="Q7" s="38"/>
      <c r="R7" s="38"/>
      <c r="S7" s="38"/>
      <c r="T7" s="38"/>
      <c r="U7" s="38"/>
      <c r="V7" s="38"/>
    </row>
    <row r="8" spans="1:22" x14ac:dyDescent="0.4">
      <c r="A8" s="31">
        <v>7</v>
      </c>
      <c r="B8" s="32" t="s">
        <v>117</v>
      </c>
      <c r="C8" s="32" t="s">
        <v>282</v>
      </c>
      <c r="D8" s="33">
        <v>782.42164209199996</v>
      </c>
      <c r="E8" s="32" t="s">
        <v>28</v>
      </c>
      <c r="F8" s="34">
        <v>9781440852954</v>
      </c>
      <c r="G8" s="34">
        <v>9781440852947</v>
      </c>
      <c r="H8" s="35" t="s">
        <v>135</v>
      </c>
      <c r="I8" s="31">
        <v>1</v>
      </c>
      <c r="J8" s="31" t="s">
        <v>118</v>
      </c>
      <c r="K8" s="31" t="s">
        <v>136</v>
      </c>
      <c r="L8" s="33" t="s">
        <v>122</v>
      </c>
      <c r="M8" s="31">
        <v>2017</v>
      </c>
      <c r="N8" s="31" t="s">
        <v>277</v>
      </c>
      <c r="O8" s="36"/>
      <c r="P8" s="37" t="s">
        <v>70</v>
      </c>
      <c r="Q8" s="38"/>
      <c r="R8" s="38"/>
      <c r="S8" s="38"/>
      <c r="T8" s="38"/>
      <c r="U8" s="38"/>
      <c r="V8" s="38"/>
    </row>
    <row r="9" spans="1:22" ht="23" x14ac:dyDescent="0.4">
      <c r="A9" s="31">
        <v>8</v>
      </c>
      <c r="B9" s="32" t="s">
        <v>117</v>
      </c>
      <c r="C9" s="32" t="s">
        <v>283</v>
      </c>
      <c r="D9" s="33">
        <v>25.04</v>
      </c>
      <c r="E9" s="32" t="s">
        <v>29</v>
      </c>
      <c r="F9" s="34">
        <v>9781440843839</v>
      </c>
      <c r="G9" s="34">
        <v>9781440843822</v>
      </c>
      <c r="H9" s="35" t="s">
        <v>137</v>
      </c>
      <c r="I9" s="31">
        <v>1</v>
      </c>
      <c r="J9" s="31" t="s">
        <v>118</v>
      </c>
      <c r="K9" s="31" t="s">
        <v>138</v>
      </c>
      <c r="L9" s="33" t="s">
        <v>120</v>
      </c>
      <c r="M9" s="31">
        <v>2017</v>
      </c>
      <c r="N9" s="31" t="s">
        <v>277</v>
      </c>
      <c r="O9" s="36"/>
      <c r="P9" s="37" t="s">
        <v>71</v>
      </c>
      <c r="Q9" s="38"/>
      <c r="R9" s="38"/>
      <c r="S9" s="38"/>
      <c r="T9" s="38"/>
      <c r="U9" s="38"/>
      <c r="V9" s="38"/>
    </row>
    <row r="10" spans="1:22" x14ac:dyDescent="0.4">
      <c r="A10" s="31">
        <v>9</v>
      </c>
      <c r="B10" s="32" t="s">
        <v>117</v>
      </c>
      <c r="C10" s="32" t="s">
        <v>284</v>
      </c>
      <c r="D10" s="33" t="s">
        <v>4</v>
      </c>
      <c r="E10" s="32" t="s">
        <v>30</v>
      </c>
      <c r="F10" s="34">
        <v>9781440862991</v>
      </c>
      <c r="G10" s="34">
        <v>9781440862984</v>
      </c>
      <c r="H10" s="35" t="s">
        <v>139</v>
      </c>
      <c r="I10" s="31">
        <v>1</v>
      </c>
      <c r="J10" s="31" t="s">
        <v>118</v>
      </c>
      <c r="K10" s="31" t="s">
        <v>140</v>
      </c>
      <c r="L10" s="33" t="s">
        <v>121</v>
      </c>
      <c r="M10" s="31">
        <v>2018</v>
      </c>
      <c r="N10" s="31" t="s">
        <v>277</v>
      </c>
      <c r="O10" s="36"/>
      <c r="P10" s="37" t="s">
        <v>72</v>
      </c>
      <c r="Q10" s="38"/>
      <c r="R10" s="38"/>
      <c r="S10" s="38"/>
      <c r="T10" s="38"/>
      <c r="U10" s="38"/>
      <c r="V10" s="38"/>
    </row>
    <row r="11" spans="1:22" x14ac:dyDescent="0.4">
      <c r="A11" s="31">
        <v>10</v>
      </c>
      <c r="B11" s="32" t="s">
        <v>117</v>
      </c>
      <c r="C11" s="32" t="s">
        <v>279</v>
      </c>
      <c r="D11" s="33">
        <v>323.11960729999998</v>
      </c>
      <c r="E11" s="32" t="s">
        <v>31</v>
      </c>
      <c r="F11" s="34">
        <v>9781440865718</v>
      </c>
      <c r="G11" s="34">
        <v>9781440865701</v>
      </c>
      <c r="H11" s="35" t="s">
        <v>141</v>
      </c>
      <c r="I11" s="31">
        <v>1</v>
      </c>
      <c r="J11" s="31" t="s">
        <v>118</v>
      </c>
      <c r="K11" s="31" t="s">
        <v>142</v>
      </c>
      <c r="L11" s="33" t="s">
        <v>123</v>
      </c>
      <c r="M11" s="31">
        <v>2018</v>
      </c>
      <c r="N11" s="31" t="s">
        <v>277</v>
      </c>
      <c r="O11" s="36"/>
      <c r="P11" s="37" t="s">
        <v>73</v>
      </c>
      <c r="Q11" s="38"/>
      <c r="R11" s="38"/>
      <c r="S11" s="38"/>
      <c r="T11" s="38"/>
      <c r="U11" s="38"/>
      <c r="V11" s="38"/>
    </row>
    <row r="12" spans="1:22" x14ac:dyDescent="0.4">
      <c r="A12" s="31">
        <v>11</v>
      </c>
      <c r="B12" s="32" t="s">
        <v>117</v>
      </c>
      <c r="C12" s="32" t="s">
        <v>284</v>
      </c>
      <c r="D12" s="33">
        <v>943.8</v>
      </c>
      <c r="E12" s="32" t="s">
        <v>32</v>
      </c>
      <c r="F12" s="34">
        <v>9781440862267</v>
      </c>
      <c r="G12" s="34">
        <v>9781440862250</v>
      </c>
      <c r="H12" s="35" t="s">
        <v>143</v>
      </c>
      <c r="I12" s="31">
        <v>1</v>
      </c>
      <c r="J12" s="31" t="s">
        <v>119</v>
      </c>
      <c r="K12" s="31" t="s">
        <v>144</v>
      </c>
      <c r="L12" s="33" t="s">
        <v>123</v>
      </c>
      <c r="M12" s="31">
        <v>2018</v>
      </c>
      <c r="N12" s="31" t="s">
        <v>277</v>
      </c>
      <c r="O12" s="36"/>
      <c r="P12" s="37" t="s">
        <v>74</v>
      </c>
      <c r="Q12" s="38"/>
      <c r="R12" s="38"/>
      <c r="S12" s="38"/>
      <c r="T12" s="38"/>
      <c r="U12" s="38"/>
      <c r="V12" s="38"/>
    </row>
    <row r="13" spans="1:22" ht="23" x14ac:dyDescent="0.4">
      <c r="A13" s="31">
        <v>12</v>
      </c>
      <c r="B13" s="32" t="s">
        <v>117</v>
      </c>
      <c r="C13" s="32" t="s">
        <v>285</v>
      </c>
      <c r="D13" s="33" t="s">
        <v>5</v>
      </c>
      <c r="E13" s="32" t="s">
        <v>33</v>
      </c>
      <c r="F13" s="34">
        <v>9781440854583</v>
      </c>
      <c r="G13" s="34">
        <v>9781440854576</v>
      </c>
      <c r="H13" s="35" t="s">
        <v>145</v>
      </c>
      <c r="I13" s="31">
        <v>1</v>
      </c>
      <c r="J13" s="31" t="s">
        <v>118</v>
      </c>
      <c r="K13" s="31" t="s">
        <v>75</v>
      </c>
      <c r="L13" s="33" t="s">
        <v>122</v>
      </c>
      <c r="M13" s="31">
        <v>2018</v>
      </c>
      <c r="N13" s="31" t="s">
        <v>277</v>
      </c>
      <c r="O13" s="36"/>
      <c r="P13" s="37" t="s">
        <v>76</v>
      </c>
      <c r="Q13" s="38"/>
      <c r="R13" s="38"/>
      <c r="S13" s="38"/>
      <c r="T13" s="38"/>
      <c r="U13" s="38"/>
      <c r="V13" s="38"/>
    </row>
    <row r="14" spans="1:22" x14ac:dyDescent="0.4">
      <c r="A14" s="31">
        <v>13</v>
      </c>
      <c r="B14" s="32" t="s">
        <v>117</v>
      </c>
      <c r="C14" s="32" t="s">
        <v>284</v>
      </c>
      <c r="D14" s="33">
        <v>973.7</v>
      </c>
      <c r="E14" s="32" t="s">
        <v>34</v>
      </c>
      <c r="F14" s="34">
        <v>9781440860744</v>
      </c>
      <c r="G14" s="34">
        <v>9781440860737</v>
      </c>
      <c r="H14" s="35" t="s">
        <v>146</v>
      </c>
      <c r="I14" s="31">
        <v>1</v>
      </c>
      <c r="J14" s="31" t="s">
        <v>118</v>
      </c>
      <c r="K14" s="31" t="s">
        <v>147</v>
      </c>
      <c r="L14" s="33" t="s">
        <v>121</v>
      </c>
      <c r="M14" s="31">
        <v>2018</v>
      </c>
      <c r="N14" s="31" t="s">
        <v>277</v>
      </c>
      <c r="O14" s="36"/>
      <c r="P14" s="37" t="s">
        <v>77</v>
      </c>
      <c r="Q14" s="38"/>
      <c r="R14" s="38"/>
      <c r="S14" s="38"/>
      <c r="T14" s="38"/>
      <c r="U14" s="38"/>
      <c r="V14" s="38"/>
    </row>
    <row r="15" spans="1:22" ht="23" x14ac:dyDescent="0.4">
      <c r="A15" s="31">
        <v>14</v>
      </c>
      <c r="B15" s="32" t="s">
        <v>117</v>
      </c>
      <c r="C15" s="32" t="s">
        <v>280</v>
      </c>
      <c r="D15" s="33" t="s">
        <v>6</v>
      </c>
      <c r="E15" s="32" t="s">
        <v>35</v>
      </c>
      <c r="F15" s="34">
        <v>9781440865237</v>
      </c>
      <c r="G15" s="34">
        <v>9781440865220</v>
      </c>
      <c r="H15" s="35" t="s">
        <v>148</v>
      </c>
      <c r="I15" s="31">
        <v>1</v>
      </c>
      <c r="J15" s="31" t="s">
        <v>118</v>
      </c>
      <c r="K15" s="31" t="s">
        <v>149</v>
      </c>
      <c r="L15" s="33" t="s">
        <v>122</v>
      </c>
      <c r="M15" s="31">
        <v>2018</v>
      </c>
      <c r="N15" s="31" t="s">
        <v>277</v>
      </c>
      <c r="O15" s="36"/>
      <c r="P15" s="37" t="s">
        <v>78</v>
      </c>
      <c r="Q15" s="38"/>
      <c r="R15" s="38"/>
      <c r="S15" s="38"/>
      <c r="T15" s="38"/>
      <c r="U15" s="38"/>
      <c r="V15" s="38"/>
    </row>
    <row r="16" spans="1:22" x14ac:dyDescent="0.4">
      <c r="A16" s="31">
        <v>15</v>
      </c>
      <c r="B16" s="32" t="s">
        <v>117</v>
      </c>
      <c r="C16" s="32" t="s">
        <v>285</v>
      </c>
      <c r="D16" s="33" t="s">
        <v>7</v>
      </c>
      <c r="E16" s="32" t="s">
        <v>36</v>
      </c>
      <c r="F16" s="34">
        <v>9781440852596</v>
      </c>
      <c r="G16" s="34">
        <v>9781440852589</v>
      </c>
      <c r="H16" s="35" t="s">
        <v>150</v>
      </c>
      <c r="I16" s="31">
        <v>1</v>
      </c>
      <c r="J16" s="31" t="s">
        <v>118</v>
      </c>
      <c r="K16" s="31" t="s">
        <v>151</v>
      </c>
      <c r="L16" s="33" t="s">
        <v>122</v>
      </c>
      <c r="M16" s="31">
        <v>2018</v>
      </c>
      <c r="N16" s="31" t="s">
        <v>277</v>
      </c>
      <c r="O16" s="36"/>
      <c r="P16" s="37" t="s">
        <v>79</v>
      </c>
      <c r="Q16" s="38"/>
      <c r="R16" s="38"/>
      <c r="S16" s="38"/>
      <c r="T16" s="38"/>
      <c r="U16" s="38"/>
      <c r="V16" s="38"/>
    </row>
    <row r="17" spans="1:22" ht="23" x14ac:dyDescent="0.4">
      <c r="A17" s="31">
        <v>16</v>
      </c>
      <c r="B17" s="32" t="s">
        <v>117</v>
      </c>
      <c r="C17" s="32" t="s">
        <v>284</v>
      </c>
      <c r="D17" s="33" t="s">
        <v>8</v>
      </c>
      <c r="E17" s="32" t="s">
        <v>37</v>
      </c>
      <c r="F17" s="34">
        <v>9781440844508</v>
      </c>
      <c r="G17" s="34">
        <v>9781440844492</v>
      </c>
      <c r="H17" s="35" t="s">
        <v>152</v>
      </c>
      <c r="I17" s="31">
        <v>1</v>
      </c>
      <c r="J17" s="31" t="s">
        <v>118</v>
      </c>
      <c r="K17" s="31" t="s">
        <v>153</v>
      </c>
      <c r="L17" s="33" t="s">
        <v>122</v>
      </c>
      <c r="M17" s="31">
        <v>2018</v>
      </c>
      <c r="N17" s="31" t="s">
        <v>277</v>
      </c>
      <c r="O17" s="36"/>
      <c r="P17" s="37" t="s">
        <v>80</v>
      </c>
      <c r="Q17" s="38"/>
      <c r="R17" s="38"/>
      <c r="S17" s="38"/>
      <c r="T17" s="38"/>
      <c r="U17" s="38"/>
      <c r="V17" s="38"/>
    </row>
    <row r="18" spans="1:22" ht="25.5" customHeight="1" x14ac:dyDescent="0.4">
      <c r="A18" s="31">
        <v>17</v>
      </c>
      <c r="B18" s="32" t="s">
        <v>117</v>
      </c>
      <c r="C18" s="32" t="s">
        <v>286</v>
      </c>
      <c r="D18" s="33" t="s">
        <v>9</v>
      </c>
      <c r="E18" s="32" t="s">
        <v>38</v>
      </c>
      <c r="F18" s="34">
        <v>9781440858031</v>
      </c>
      <c r="G18" s="34">
        <v>9781440858024</v>
      </c>
      <c r="H18" s="35" t="s">
        <v>154</v>
      </c>
      <c r="I18" s="31">
        <v>1</v>
      </c>
      <c r="J18" s="31" t="s">
        <v>119</v>
      </c>
      <c r="K18" s="31" t="s">
        <v>81</v>
      </c>
      <c r="L18" s="33" t="s">
        <v>122</v>
      </c>
      <c r="M18" s="31">
        <v>2018</v>
      </c>
      <c r="N18" s="31" t="s">
        <v>277</v>
      </c>
      <c r="O18" s="36"/>
      <c r="P18" s="37" t="s">
        <v>82</v>
      </c>
      <c r="Q18" s="38"/>
      <c r="R18" s="38"/>
      <c r="S18" s="38"/>
      <c r="T18" s="38"/>
      <c r="U18" s="38"/>
      <c r="V18" s="38"/>
    </row>
    <row r="19" spans="1:22" x14ac:dyDescent="0.4">
      <c r="A19" s="31">
        <v>18</v>
      </c>
      <c r="B19" s="32" t="s">
        <v>117</v>
      </c>
      <c r="C19" s="32" t="s">
        <v>287</v>
      </c>
      <c r="D19" s="33">
        <v>362.88</v>
      </c>
      <c r="E19" s="32" t="s">
        <v>39</v>
      </c>
      <c r="F19" s="34">
        <v>9781440867507</v>
      </c>
      <c r="G19" s="34">
        <v>9781440867491</v>
      </c>
      <c r="H19" s="35" t="s">
        <v>155</v>
      </c>
      <c r="I19" s="31">
        <v>1</v>
      </c>
      <c r="J19" s="31" t="s">
        <v>118</v>
      </c>
      <c r="K19" s="31" t="s">
        <v>142</v>
      </c>
      <c r="L19" s="33" t="s">
        <v>121</v>
      </c>
      <c r="M19" s="31">
        <v>2019</v>
      </c>
      <c r="N19" s="31" t="s">
        <v>277</v>
      </c>
      <c r="O19" s="36"/>
      <c r="P19" s="37" t="s">
        <v>83</v>
      </c>
      <c r="Q19" s="38"/>
      <c r="R19" s="38"/>
      <c r="S19" s="38"/>
      <c r="T19" s="38"/>
      <c r="U19" s="38"/>
      <c r="V19" s="38"/>
    </row>
    <row r="20" spans="1:22" x14ac:dyDescent="0.4">
      <c r="A20" s="31">
        <v>19</v>
      </c>
      <c r="B20" s="32" t="s">
        <v>117</v>
      </c>
      <c r="C20" s="32" t="s">
        <v>287</v>
      </c>
      <c r="D20" s="33">
        <v>305.42</v>
      </c>
      <c r="E20" s="32" t="s">
        <v>40</v>
      </c>
      <c r="F20" s="34">
        <v>9781440872877</v>
      </c>
      <c r="G20" s="34">
        <v>9781440872860</v>
      </c>
      <c r="H20" s="35" t="s">
        <v>156</v>
      </c>
      <c r="I20" s="31">
        <v>1</v>
      </c>
      <c r="J20" s="31" t="s">
        <v>118</v>
      </c>
      <c r="K20" s="31" t="s">
        <v>157</v>
      </c>
      <c r="L20" s="33" t="s">
        <v>121</v>
      </c>
      <c r="M20" s="31">
        <v>2019</v>
      </c>
      <c r="N20" s="31" t="s">
        <v>277</v>
      </c>
      <c r="O20" s="36"/>
      <c r="P20" s="37" t="s">
        <v>84</v>
      </c>
      <c r="Q20" s="38"/>
      <c r="R20" s="38"/>
      <c r="S20" s="38"/>
      <c r="T20" s="38"/>
      <c r="U20" s="38"/>
      <c r="V20" s="38"/>
    </row>
    <row r="21" spans="1:22" x14ac:dyDescent="0.4">
      <c r="A21" s="31">
        <v>20</v>
      </c>
      <c r="B21" s="32" t="s">
        <v>117</v>
      </c>
      <c r="C21" s="32" t="s">
        <v>284</v>
      </c>
      <c r="D21" s="33">
        <v>951.24900000000002</v>
      </c>
      <c r="E21" s="32" t="s">
        <v>41</v>
      </c>
      <c r="F21" s="34">
        <v>9781440861260</v>
      </c>
      <c r="G21" s="34">
        <v>9781440861253</v>
      </c>
      <c r="H21" s="35" t="s">
        <v>158</v>
      </c>
      <c r="I21" s="31">
        <v>1</v>
      </c>
      <c r="J21" s="31" t="s">
        <v>118</v>
      </c>
      <c r="K21" s="31" t="s">
        <v>159</v>
      </c>
      <c r="L21" s="33" t="s">
        <v>123</v>
      </c>
      <c r="M21" s="31">
        <v>2019</v>
      </c>
      <c r="N21" s="31" t="s">
        <v>277</v>
      </c>
      <c r="O21" s="36"/>
      <c r="P21" s="37" t="s">
        <v>85</v>
      </c>
      <c r="Q21" s="38"/>
      <c r="R21" s="38"/>
      <c r="S21" s="38"/>
      <c r="T21" s="38"/>
      <c r="U21" s="38"/>
      <c r="V21" s="38"/>
    </row>
    <row r="22" spans="1:22" x14ac:dyDescent="0.4">
      <c r="A22" s="31">
        <v>21</v>
      </c>
      <c r="B22" s="32" t="s">
        <v>117</v>
      </c>
      <c r="C22" s="32" t="s">
        <v>281</v>
      </c>
      <c r="D22" s="33" t="s">
        <v>10</v>
      </c>
      <c r="E22" s="32" t="s">
        <v>42</v>
      </c>
      <c r="F22" s="34">
        <v>9781440864070</v>
      </c>
      <c r="G22" s="34">
        <v>9781440864063</v>
      </c>
      <c r="H22" s="35" t="s">
        <v>296</v>
      </c>
      <c r="I22" s="31">
        <v>1</v>
      </c>
      <c r="J22" s="31" t="s">
        <v>118</v>
      </c>
      <c r="K22" s="31" t="s">
        <v>160</v>
      </c>
      <c r="L22" s="33" t="s">
        <v>121</v>
      </c>
      <c r="M22" s="31">
        <v>2019</v>
      </c>
      <c r="N22" s="31" t="s">
        <v>277</v>
      </c>
      <c r="O22" s="36"/>
      <c r="P22" s="37" t="s">
        <v>86</v>
      </c>
      <c r="Q22" s="38"/>
      <c r="R22" s="38"/>
      <c r="S22" s="38"/>
      <c r="T22" s="38"/>
      <c r="U22" s="38"/>
      <c r="V22" s="38"/>
    </row>
    <row r="23" spans="1:22" x14ac:dyDescent="0.4">
      <c r="A23" s="31">
        <v>22</v>
      </c>
      <c r="B23" s="32" t="s">
        <v>117</v>
      </c>
      <c r="C23" s="32" t="s">
        <v>288</v>
      </c>
      <c r="D23" s="33" t="s">
        <v>11</v>
      </c>
      <c r="E23" s="32" t="s">
        <v>43</v>
      </c>
      <c r="F23" s="34">
        <v>9781440859205</v>
      </c>
      <c r="G23" s="34">
        <v>9781440859199</v>
      </c>
      <c r="H23" s="35" t="s">
        <v>161</v>
      </c>
      <c r="I23" s="31">
        <v>1</v>
      </c>
      <c r="J23" s="31" t="s">
        <v>118</v>
      </c>
      <c r="K23" s="31" t="s">
        <v>162</v>
      </c>
      <c r="L23" s="33" t="s">
        <v>123</v>
      </c>
      <c r="M23" s="31">
        <v>2019</v>
      </c>
      <c r="N23" s="31" t="s">
        <v>277</v>
      </c>
      <c r="O23" s="36"/>
      <c r="P23" s="37" t="s">
        <v>87</v>
      </c>
      <c r="Q23" s="38"/>
      <c r="R23" s="38"/>
      <c r="S23" s="38"/>
      <c r="T23" s="38"/>
      <c r="U23" s="38"/>
      <c r="V23" s="38"/>
    </row>
    <row r="24" spans="1:22" x14ac:dyDescent="0.4">
      <c r="A24" s="31">
        <v>23</v>
      </c>
      <c r="B24" s="32" t="s">
        <v>117</v>
      </c>
      <c r="C24" s="32" t="s">
        <v>284</v>
      </c>
      <c r="D24" s="33">
        <v>946</v>
      </c>
      <c r="E24" s="32" t="s">
        <v>44</v>
      </c>
      <c r="F24" s="34">
        <v>9781440868412</v>
      </c>
      <c r="G24" s="34">
        <v>9781440868405</v>
      </c>
      <c r="H24" s="35" t="s">
        <v>163</v>
      </c>
      <c r="I24" s="31">
        <v>1</v>
      </c>
      <c r="J24" s="31" t="s">
        <v>119</v>
      </c>
      <c r="K24" s="31" t="s">
        <v>164</v>
      </c>
      <c r="L24" s="33" t="s">
        <v>123</v>
      </c>
      <c r="M24" s="31">
        <v>2019</v>
      </c>
      <c r="N24" s="31" t="s">
        <v>277</v>
      </c>
      <c r="O24" s="36"/>
      <c r="P24" s="37" t="s">
        <v>88</v>
      </c>
      <c r="Q24" s="38"/>
      <c r="R24" s="38"/>
      <c r="S24" s="38"/>
      <c r="T24" s="38"/>
      <c r="U24" s="38"/>
      <c r="V24" s="38"/>
    </row>
    <row r="25" spans="1:22" ht="24.75" customHeight="1" x14ac:dyDescent="0.4">
      <c r="A25" s="31">
        <v>24</v>
      </c>
      <c r="B25" s="32" t="s">
        <v>117</v>
      </c>
      <c r="C25" s="32" t="s">
        <v>285</v>
      </c>
      <c r="D25" s="33">
        <v>370.15</v>
      </c>
      <c r="E25" s="32" t="s">
        <v>45</v>
      </c>
      <c r="F25" s="34">
        <v>9781440864506</v>
      </c>
      <c r="G25" s="34">
        <v>9781440864490</v>
      </c>
      <c r="H25" s="35" t="s">
        <v>165</v>
      </c>
      <c r="I25" s="31">
        <v>1</v>
      </c>
      <c r="J25" s="31" t="s">
        <v>118</v>
      </c>
      <c r="K25" s="31" t="s">
        <v>166</v>
      </c>
      <c r="L25" s="33" t="s">
        <v>122</v>
      </c>
      <c r="M25" s="31">
        <v>2019</v>
      </c>
      <c r="N25" s="31" t="s">
        <v>277</v>
      </c>
      <c r="O25" s="36"/>
      <c r="P25" s="37" t="s">
        <v>89</v>
      </c>
      <c r="Q25" s="38"/>
      <c r="R25" s="38"/>
      <c r="S25" s="38"/>
      <c r="T25" s="38"/>
      <c r="U25" s="38"/>
      <c r="V25" s="38"/>
    </row>
    <row r="26" spans="1:22" ht="23" x14ac:dyDescent="0.4">
      <c r="A26" s="31">
        <v>25</v>
      </c>
      <c r="B26" s="32" t="s">
        <v>117</v>
      </c>
      <c r="C26" s="32" t="s">
        <v>289</v>
      </c>
      <c r="D26" s="33" t="s">
        <v>12</v>
      </c>
      <c r="E26" s="32" t="s">
        <v>46</v>
      </c>
      <c r="F26" s="34">
        <v>9781440872532</v>
      </c>
      <c r="G26" s="34">
        <v>9781440872525</v>
      </c>
      <c r="H26" s="35" t="s">
        <v>167</v>
      </c>
      <c r="I26" s="31">
        <v>1</v>
      </c>
      <c r="J26" s="31" t="s">
        <v>118</v>
      </c>
      <c r="K26" s="31" t="s">
        <v>168</v>
      </c>
      <c r="L26" s="33" t="s">
        <v>122</v>
      </c>
      <c r="M26" s="31">
        <v>2019</v>
      </c>
      <c r="N26" s="31" t="s">
        <v>277</v>
      </c>
      <c r="O26" s="36"/>
      <c r="P26" s="37" t="s">
        <v>90</v>
      </c>
      <c r="Q26" s="38"/>
      <c r="R26" s="38"/>
      <c r="S26" s="38"/>
      <c r="T26" s="38"/>
      <c r="U26" s="38"/>
      <c r="V26" s="38"/>
    </row>
    <row r="27" spans="1:22" ht="23" x14ac:dyDescent="0.4">
      <c r="A27" s="31">
        <v>26</v>
      </c>
      <c r="B27" s="32" t="s">
        <v>117</v>
      </c>
      <c r="C27" s="32" t="s">
        <v>281</v>
      </c>
      <c r="D27" s="33" t="s">
        <v>13</v>
      </c>
      <c r="E27" s="32" t="s">
        <v>47</v>
      </c>
      <c r="F27" s="34">
        <v>9781440839191</v>
      </c>
      <c r="G27" s="34">
        <v>9781440839184</v>
      </c>
      <c r="H27" s="35" t="s">
        <v>169</v>
      </c>
      <c r="I27" s="31">
        <v>1</v>
      </c>
      <c r="J27" s="31" t="s">
        <v>118</v>
      </c>
      <c r="K27" s="31" t="s">
        <v>170</v>
      </c>
      <c r="L27" s="33" t="s">
        <v>122</v>
      </c>
      <c r="M27" s="31">
        <v>2019</v>
      </c>
      <c r="N27" s="31" t="s">
        <v>277</v>
      </c>
      <c r="O27" s="36"/>
      <c r="P27" s="37" t="s">
        <v>91</v>
      </c>
      <c r="Q27" s="38"/>
      <c r="R27" s="38"/>
      <c r="S27" s="38"/>
      <c r="T27" s="38"/>
      <c r="U27" s="38"/>
      <c r="V27" s="38"/>
    </row>
    <row r="28" spans="1:22" x14ac:dyDescent="0.4">
      <c r="A28" s="31">
        <v>27</v>
      </c>
      <c r="B28" s="32" t="s">
        <v>117</v>
      </c>
      <c r="C28" s="32" t="s">
        <v>276</v>
      </c>
      <c r="D28" s="33" t="s">
        <v>14</v>
      </c>
      <c r="E28" s="32" t="s">
        <v>48</v>
      </c>
      <c r="F28" s="34">
        <v>9781440853869</v>
      </c>
      <c r="G28" s="34">
        <v>9781440853852</v>
      </c>
      <c r="H28" s="35" t="s">
        <v>171</v>
      </c>
      <c r="I28" s="31">
        <v>1</v>
      </c>
      <c r="J28" s="31" t="s">
        <v>118</v>
      </c>
      <c r="K28" s="31" t="s">
        <v>172</v>
      </c>
      <c r="L28" s="33" t="s">
        <v>121</v>
      </c>
      <c r="M28" s="31">
        <v>2019</v>
      </c>
      <c r="N28" s="31" t="s">
        <v>277</v>
      </c>
      <c r="O28" s="36"/>
      <c r="P28" s="37" t="s">
        <v>92</v>
      </c>
      <c r="Q28" s="38"/>
      <c r="R28" s="38"/>
      <c r="S28" s="38"/>
      <c r="T28" s="38"/>
      <c r="U28" s="38"/>
      <c r="V28" s="38"/>
    </row>
    <row r="29" spans="1:22" ht="28.5" customHeight="1" x14ac:dyDescent="0.4">
      <c r="A29" s="31">
        <v>28</v>
      </c>
      <c r="B29" s="32" t="s">
        <v>117</v>
      </c>
      <c r="C29" s="32" t="s">
        <v>290</v>
      </c>
      <c r="D29" s="33" t="s">
        <v>15</v>
      </c>
      <c r="E29" s="32" t="s">
        <v>49</v>
      </c>
      <c r="F29" s="34">
        <v>9781440869525</v>
      </c>
      <c r="G29" s="34">
        <v>9781440869518</v>
      </c>
      <c r="H29" s="35" t="s">
        <v>173</v>
      </c>
      <c r="I29" s="31">
        <v>1</v>
      </c>
      <c r="J29" s="31" t="s">
        <v>118</v>
      </c>
      <c r="K29" s="31" t="s">
        <v>174</v>
      </c>
      <c r="L29" s="33" t="s">
        <v>122</v>
      </c>
      <c r="M29" s="31">
        <v>2019</v>
      </c>
      <c r="N29" s="31" t="s">
        <v>277</v>
      </c>
      <c r="O29" s="36"/>
      <c r="P29" s="37" t="s">
        <v>93</v>
      </c>
      <c r="Q29" s="38"/>
      <c r="R29" s="38"/>
      <c r="S29" s="38"/>
      <c r="T29" s="38"/>
      <c r="U29" s="38"/>
      <c r="V29" s="38"/>
    </row>
    <row r="30" spans="1:22" ht="23" x14ac:dyDescent="0.4">
      <c r="A30" s="31">
        <v>29</v>
      </c>
      <c r="B30" s="32" t="s">
        <v>117</v>
      </c>
      <c r="C30" s="32" t="s">
        <v>279</v>
      </c>
      <c r="D30" s="33" t="s">
        <v>16</v>
      </c>
      <c r="E30" s="32" t="s">
        <v>50</v>
      </c>
      <c r="F30" s="34">
        <v>9781440860898</v>
      </c>
      <c r="G30" s="34">
        <v>9781440860881</v>
      </c>
      <c r="H30" s="35" t="s">
        <v>175</v>
      </c>
      <c r="I30" s="31">
        <v>1</v>
      </c>
      <c r="J30" s="31" t="s">
        <v>118</v>
      </c>
      <c r="K30" s="31" t="s">
        <v>176</v>
      </c>
      <c r="L30" s="33" t="s">
        <v>123</v>
      </c>
      <c r="M30" s="31">
        <v>2019</v>
      </c>
      <c r="N30" s="31" t="s">
        <v>277</v>
      </c>
      <c r="O30" s="36"/>
      <c r="P30" s="37" t="s">
        <v>94</v>
      </c>
      <c r="Q30" s="38"/>
      <c r="R30" s="38"/>
      <c r="S30" s="38"/>
      <c r="T30" s="38"/>
      <c r="U30" s="38"/>
      <c r="V30" s="38"/>
    </row>
    <row r="31" spans="1:22" x14ac:dyDescent="0.4">
      <c r="A31" s="31">
        <v>30</v>
      </c>
      <c r="B31" s="32" t="s">
        <v>117</v>
      </c>
      <c r="C31" s="32" t="s">
        <v>285</v>
      </c>
      <c r="D31" s="33" t="s">
        <v>17</v>
      </c>
      <c r="E31" s="32" t="s">
        <v>51</v>
      </c>
      <c r="F31" s="34">
        <v>9781440866074</v>
      </c>
      <c r="G31" s="34">
        <v>9781440866067</v>
      </c>
      <c r="H31" s="35" t="s">
        <v>177</v>
      </c>
      <c r="I31" s="31">
        <v>1</v>
      </c>
      <c r="J31" s="31" t="s">
        <v>118</v>
      </c>
      <c r="K31" s="31" t="s">
        <v>178</v>
      </c>
      <c r="L31" s="33" t="s">
        <v>123</v>
      </c>
      <c r="M31" s="31">
        <v>2020</v>
      </c>
      <c r="N31" s="31" t="s">
        <v>277</v>
      </c>
      <c r="O31" s="36"/>
      <c r="P31" s="37" t="s">
        <v>95</v>
      </c>
      <c r="Q31" s="38"/>
      <c r="R31" s="38"/>
      <c r="S31" s="38"/>
      <c r="T31" s="38"/>
      <c r="U31" s="38"/>
      <c r="V31" s="38"/>
    </row>
    <row r="32" spans="1:22" x14ac:dyDescent="0.4">
      <c r="A32" s="31">
        <v>31</v>
      </c>
      <c r="B32" s="32" t="s">
        <v>117</v>
      </c>
      <c r="C32" s="32" t="s">
        <v>291</v>
      </c>
      <c r="D32" s="33">
        <v>305.800973</v>
      </c>
      <c r="E32" s="32" t="s">
        <v>52</v>
      </c>
      <c r="F32" s="34">
        <v>9781440856419</v>
      </c>
      <c r="G32" s="34">
        <v>9781440856402</v>
      </c>
      <c r="H32" s="35" t="s">
        <v>179</v>
      </c>
      <c r="I32" s="31">
        <v>1</v>
      </c>
      <c r="J32" s="31" t="s">
        <v>118</v>
      </c>
      <c r="K32" s="31" t="s">
        <v>180</v>
      </c>
      <c r="L32" s="33" t="s">
        <v>121</v>
      </c>
      <c r="M32" s="31">
        <v>2020</v>
      </c>
      <c r="N32" s="31" t="s">
        <v>277</v>
      </c>
      <c r="O32" s="36"/>
      <c r="P32" s="37" t="s">
        <v>96</v>
      </c>
      <c r="Q32" s="38"/>
      <c r="R32" s="38"/>
      <c r="S32" s="38"/>
      <c r="T32" s="38"/>
      <c r="U32" s="38"/>
      <c r="V32" s="38"/>
    </row>
    <row r="33" spans="1:22" ht="23" x14ac:dyDescent="0.4">
      <c r="A33" s="31">
        <v>32</v>
      </c>
      <c r="B33" s="32" t="s">
        <v>117</v>
      </c>
      <c r="C33" s="32" t="s">
        <v>289</v>
      </c>
      <c r="D33" s="33">
        <v>330</v>
      </c>
      <c r="E33" s="32" t="s">
        <v>53</v>
      </c>
      <c r="F33" s="34">
        <v>9781440864568</v>
      </c>
      <c r="G33" s="34">
        <v>9781440864551</v>
      </c>
      <c r="H33" s="35" t="s">
        <v>181</v>
      </c>
      <c r="I33" s="31">
        <v>1</v>
      </c>
      <c r="J33" s="31" t="s">
        <v>118</v>
      </c>
      <c r="K33" s="31" t="s">
        <v>97</v>
      </c>
      <c r="L33" s="33" t="s">
        <v>123</v>
      </c>
      <c r="M33" s="31">
        <v>2020</v>
      </c>
      <c r="N33" s="31" t="s">
        <v>277</v>
      </c>
      <c r="O33" s="36"/>
      <c r="P33" s="37" t="s">
        <v>98</v>
      </c>
      <c r="Q33" s="38"/>
      <c r="R33" s="38"/>
      <c r="S33" s="38"/>
      <c r="T33" s="38"/>
      <c r="U33" s="38"/>
      <c r="V33" s="38"/>
    </row>
    <row r="34" spans="1:22" ht="23" x14ac:dyDescent="0.4">
      <c r="A34" s="31">
        <v>33</v>
      </c>
      <c r="B34" s="32" t="s">
        <v>117</v>
      </c>
      <c r="C34" s="32" t="s">
        <v>283</v>
      </c>
      <c r="D34" s="33" t="s">
        <v>18</v>
      </c>
      <c r="E34" s="32" t="s">
        <v>54</v>
      </c>
      <c r="F34" s="34">
        <v>9781440867088</v>
      </c>
      <c r="G34" s="34">
        <v>9781440867071</v>
      </c>
      <c r="H34" s="35" t="s">
        <v>182</v>
      </c>
      <c r="I34" s="31">
        <v>1</v>
      </c>
      <c r="J34" s="31" t="s">
        <v>118</v>
      </c>
      <c r="K34" s="31" t="s">
        <v>183</v>
      </c>
      <c r="L34" s="33" t="s">
        <v>120</v>
      </c>
      <c r="M34" s="31">
        <v>2020</v>
      </c>
      <c r="N34" s="31" t="s">
        <v>277</v>
      </c>
      <c r="O34" s="36"/>
      <c r="P34" s="37" t="s">
        <v>99</v>
      </c>
      <c r="Q34" s="38"/>
      <c r="R34" s="38"/>
      <c r="S34" s="38"/>
      <c r="T34" s="38"/>
      <c r="U34" s="38"/>
      <c r="V34" s="38"/>
    </row>
    <row r="35" spans="1:22" x14ac:dyDescent="0.4">
      <c r="A35" s="31">
        <v>34</v>
      </c>
      <c r="B35" s="32" t="s">
        <v>117</v>
      </c>
      <c r="C35" s="32" t="s">
        <v>292</v>
      </c>
      <c r="D35" s="33" t="s">
        <v>19</v>
      </c>
      <c r="E35" s="32" t="s">
        <v>55</v>
      </c>
      <c r="F35" s="34">
        <v>9781440873218</v>
      </c>
      <c r="G35" s="34">
        <v>9781440873201</v>
      </c>
      <c r="H35" s="35" t="s">
        <v>184</v>
      </c>
      <c r="I35" s="31">
        <v>1</v>
      </c>
      <c r="J35" s="31" t="s">
        <v>118</v>
      </c>
      <c r="K35" s="31" t="s">
        <v>185</v>
      </c>
      <c r="L35" s="33" t="s">
        <v>122</v>
      </c>
      <c r="M35" s="31">
        <v>2020</v>
      </c>
      <c r="N35" s="31" t="s">
        <v>277</v>
      </c>
      <c r="O35" s="36"/>
      <c r="P35" s="37" t="s">
        <v>100</v>
      </c>
      <c r="Q35" s="38"/>
      <c r="R35" s="38"/>
      <c r="S35" s="38"/>
      <c r="T35" s="38"/>
      <c r="U35" s="38"/>
      <c r="V35" s="38"/>
    </row>
    <row r="36" spans="1:22" x14ac:dyDescent="0.4">
      <c r="A36" s="31">
        <v>35</v>
      </c>
      <c r="B36" s="32" t="s">
        <v>117</v>
      </c>
      <c r="C36" s="32" t="s">
        <v>285</v>
      </c>
      <c r="D36" s="33" t="s">
        <v>20</v>
      </c>
      <c r="E36" s="32" t="s">
        <v>56</v>
      </c>
      <c r="F36" s="34">
        <v>9781440868672</v>
      </c>
      <c r="G36" s="34">
        <v>9781440868665</v>
      </c>
      <c r="H36" s="35" t="s">
        <v>186</v>
      </c>
      <c r="I36" s="31">
        <v>1</v>
      </c>
      <c r="J36" s="31" t="s">
        <v>118</v>
      </c>
      <c r="K36" s="31" t="s">
        <v>187</v>
      </c>
      <c r="L36" s="33" t="s">
        <v>122</v>
      </c>
      <c r="M36" s="31">
        <v>2020</v>
      </c>
      <c r="N36" s="31" t="s">
        <v>277</v>
      </c>
      <c r="O36" s="36"/>
      <c r="P36" s="37" t="s">
        <v>101</v>
      </c>
      <c r="Q36" s="38"/>
      <c r="R36" s="38"/>
      <c r="S36" s="38"/>
      <c r="T36" s="38"/>
      <c r="U36" s="38"/>
      <c r="V36" s="38"/>
    </row>
    <row r="37" spans="1:22" x14ac:dyDescent="0.4">
      <c r="A37" s="31">
        <v>36</v>
      </c>
      <c r="B37" s="32" t="s">
        <v>117</v>
      </c>
      <c r="C37" s="32" t="s">
        <v>280</v>
      </c>
      <c r="D37" s="33">
        <v>388.41320999999999</v>
      </c>
      <c r="E37" s="32" t="s">
        <v>57</v>
      </c>
      <c r="F37" s="34">
        <v>9781440864254</v>
      </c>
      <c r="G37" s="34">
        <v>9781440864247</v>
      </c>
      <c r="H37" s="35" t="s">
        <v>188</v>
      </c>
      <c r="I37" s="31">
        <v>1</v>
      </c>
      <c r="J37" s="31" t="s">
        <v>118</v>
      </c>
      <c r="K37" s="31" t="s">
        <v>189</v>
      </c>
      <c r="L37" s="33" t="s">
        <v>123</v>
      </c>
      <c r="M37" s="31">
        <v>2020</v>
      </c>
      <c r="N37" s="31" t="s">
        <v>277</v>
      </c>
      <c r="O37" s="36"/>
      <c r="P37" s="37" t="s">
        <v>102</v>
      </c>
      <c r="Q37" s="38"/>
      <c r="R37" s="38"/>
      <c r="S37" s="38"/>
      <c r="T37" s="38"/>
      <c r="U37" s="38"/>
      <c r="V37" s="38"/>
    </row>
    <row r="38" spans="1:22" x14ac:dyDescent="0.4">
      <c r="A38" s="31">
        <v>37</v>
      </c>
      <c r="B38" s="32" t="s">
        <v>117</v>
      </c>
      <c r="C38" s="32" t="s">
        <v>293</v>
      </c>
      <c r="D38" s="33">
        <v>336.20097299999998</v>
      </c>
      <c r="E38" s="32" t="s">
        <v>58</v>
      </c>
      <c r="F38" s="34">
        <v>9781440869945</v>
      </c>
      <c r="G38" s="34">
        <v>9781440869938</v>
      </c>
      <c r="H38" s="35" t="s">
        <v>190</v>
      </c>
      <c r="I38" s="31">
        <v>1</v>
      </c>
      <c r="J38" s="31" t="s">
        <v>118</v>
      </c>
      <c r="K38" s="31" t="s">
        <v>191</v>
      </c>
      <c r="L38" s="33" t="s">
        <v>123</v>
      </c>
      <c r="M38" s="31">
        <v>2020</v>
      </c>
      <c r="N38" s="31" t="s">
        <v>277</v>
      </c>
      <c r="O38" s="36"/>
      <c r="P38" s="37" t="s">
        <v>103</v>
      </c>
      <c r="Q38" s="38"/>
      <c r="R38" s="38"/>
      <c r="S38" s="38"/>
      <c r="T38" s="38"/>
      <c r="U38" s="38"/>
      <c r="V38" s="38"/>
    </row>
    <row r="39" spans="1:22" x14ac:dyDescent="0.4">
      <c r="A39" s="31">
        <v>38</v>
      </c>
      <c r="B39" s="32" t="s">
        <v>117</v>
      </c>
      <c r="C39" s="32" t="s">
        <v>293</v>
      </c>
      <c r="D39" s="33" t="s">
        <v>21</v>
      </c>
      <c r="E39" s="32" t="s">
        <v>59</v>
      </c>
      <c r="F39" s="34">
        <v>9781440867248</v>
      </c>
      <c r="G39" s="34">
        <v>9781440867231</v>
      </c>
      <c r="H39" s="35" t="s">
        <v>192</v>
      </c>
      <c r="I39" s="31">
        <v>1</v>
      </c>
      <c r="J39" s="31" t="s">
        <v>118</v>
      </c>
      <c r="K39" s="31" t="s">
        <v>104</v>
      </c>
      <c r="L39" s="33" t="s">
        <v>123</v>
      </c>
      <c r="M39" s="31">
        <v>2020</v>
      </c>
      <c r="N39" s="31" t="s">
        <v>277</v>
      </c>
      <c r="O39" s="36"/>
      <c r="P39" s="37" t="s">
        <v>105</v>
      </c>
      <c r="Q39" s="38"/>
      <c r="R39" s="38"/>
      <c r="S39" s="38"/>
      <c r="T39" s="38"/>
      <c r="U39" s="38"/>
      <c r="V39" s="38"/>
    </row>
    <row r="40" spans="1:22" x14ac:dyDescent="0.4">
      <c r="G40" s="41"/>
      <c r="H40" s="42" t="s">
        <v>294</v>
      </c>
      <c r="I40" s="39">
        <f>SUM(I2:I39)</f>
        <v>38</v>
      </c>
      <c r="J40" s="40"/>
      <c r="L40" s="39"/>
      <c r="R40" s="38"/>
      <c r="S40" s="38"/>
      <c r="T40" s="38"/>
      <c r="U40" s="38"/>
      <c r="V40" s="38"/>
    </row>
  </sheetData>
  <autoFilter ref="A1:V40"/>
  <phoneticPr fontId="3" type="noConversion"/>
  <conditionalFormatting sqref="F2:F39">
    <cfRule type="expression" dxfId="0" priority="1" stopIfTrue="1">
      <formula>AND(COUNTIF($F$2:$F$39, F2)&gt;1,NOT(ISBLANK(F2)))</formula>
    </cfRule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5" r:id="rId24"/>
    <hyperlink ref="P26" r:id="rId25"/>
    <hyperlink ref="P27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39"/>
  <headerFooter alignWithMargins="0"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13" workbookViewId="0">
      <selection activeCell="D16" sqref="D16"/>
    </sheetView>
  </sheetViews>
  <sheetFormatPr defaultColWidth="5.26953125" defaultRowHeight="17" x14ac:dyDescent="0.4"/>
  <cols>
    <col min="1" max="1" width="5.08984375" style="17" customWidth="1"/>
    <col min="2" max="2" width="6.7265625" style="18" customWidth="1"/>
    <col min="3" max="3" width="9.453125" style="18" customWidth="1"/>
    <col min="4" max="5" width="12.26953125" style="17" customWidth="1"/>
    <col min="6" max="6" width="41.7265625" style="22" customWidth="1"/>
    <col min="7" max="8" width="5.08984375" style="17" customWidth="1"/>
    <col min="9" max="9" width="10.7265625" style="18" customWidth="1"/>
    <col min="10" max="10" width="9.08984375" style="18" customWidth="1"/>
    <col min="11" max="11" width="7.36328125" style="17" customWidth="1"/>
    <col min="12" max="12" width="9.90625" style="17" customWidth="1"/>
    <col min="13" max="13" width="15.7265625" style="20" customWidth="1"/>
    <col min="14" max="14" width="25.26953125" style="1" customWidth="1"/>
    <col min="15" max="15" width="14" style="21" customWidth="1"/>
    <col min="16" max="16384" width="5.26953125" style="16"/>
  </cols>
  <sheetData>
    <row r="1" spans="1:18" s="8" customFormat="1" ht="27" x14ac:dyDescent="0.4">
      <c r="A1" s="3" t="s">
        <v>193</v>
      </c>
      <c r="B1" s="3" t="s">
        <v>194</v>
      </c>
      <c r="C1" s="3" t="s">
        <v>195</v>
      </c>
      <c r="D1" s="3" t="s">
        <v>196</v>
      </c>
      <c r="E1" s="4" t="s">
        <v>197</v>
      </c>
      <c r="F1" s="5" t="s">
        <v>198</v>
      </c>
      <c r="G1" s="3" t="s">
        <v>199</v>
      </c>
      <c r="H1" s="3" t="s">
        <v>200</v>
      </c>
      <c r="I1" s="3" t="s">
        <v>201</v>
      </c>
      <c r="J1" s="3" t="s">
        <v>202</v>
      </c>
      <c r="K1" s="3" t="s">
        <v>203</v>
      </c>
      <c r="L1" s="3" t="s">
        <v>204</v>
      </c>
      <c r="M1" s="6" t="s">
        <v>205</v>
      </c>
      <c r="N1" s="2" t="s">
        <v>0</v>
      </c>
      <c r="O1" s="7" t="s">
        <v>206</v>
      </c>
    </row>
    <row r="2" spans="1:18" ht="26" x14ac:dyDescent="0.4">
      <c r="A2" s="9">
        <v>1</v>
      </c>
      <c r="B2" s="10" t="s">
        <v>117</v>
      </c>
      <c r="C2" s="11" t="s">
        <v>107</v>
      </c>
      <c r="D2" s="12">
        <v>9781440841446</v>
      </c>
      <c r="E2" s="12">
        <v>9781440841439</v>
      </c>
      <c r="F2" s="13" t="s">
        <v>207</v>
      </c>
      <c r="G2" s="9">
        <v>1</v>
      </c>
      <c r="H2" s="9" t="s">
        <v>118</v>
      </c>
      <c r="I2" s="10" t="s">
        <v>208</v>
      </c>
      <c r="J2" s="10" t="s">
        <v>122</v>
      </c>
      <c r="K2" s="9">
        <v>2015</v>
      </c>
      <c r="L2" s="10" t="s">
        <v>106</v>
      </c>
      <c r="M2" s="10"/>
      <c r="N2" s="14" t="s">
        <v>209</v>
      </c>
      <c r="O2" s="15" t="s">
        <v>121</v>
      </c>
      <c r="R2"/>
    </row>
    <row r="3" spans="1:18" ht="26" x14ac:dyDescent="0.4">
      <c r="A3" s="9">
        <v>2</v>
      </c>
      <c r="B3" s="10" t="s">
        <v>117</v>
      </c>
      <c r="C3" s="11" t="s">
        <v>110</v>
      </c>
      <c r="D3" s="12">
        <v>9781440834059</v>
      </c>
      <c r="E3" s="12">
        <v>9781440834042</v>
      </c>
      <c r="F3" s="13" t="s">
        <v>210</v>
      </c>
      <c r="G3" s="9">
        <v>1</v>
      </c>
      <c r="H3" s="9" t="s">
        <v>119</v>
      </c>
      <c r="I3" s="13" t="s">
        <v>211</v>
      </c>
      <c r="J3" s="13" t="s">
        <v>122</v>
      </c>
      <c r="K3" s="9">
        <v>2015</v>
      </c>
      <c r="L3" s="10" t="s">
        <v>106</v>
      </c>
      <c r="M3" s="10"/>
      <c r="N3" s="14" t="s">
        <v>212</v>
      </c>
      <c r="O3" s="15" t="s">
        <v>213</v>
      </c>
    </row>
    <row r="4" spans="1:18" ht="26" x14ac:dyDescent="0.4">
      <c r="A4" s="9">
        <v>3</v>
      </c>
      <c r="B4" s="10" t="s">
        <v>117</v>
      </c>
      <c r="C4" s="11" t="s">
        <v>110</v>
      </c>
      <c r="D4" s="12">
        <v>9781440832321</v>
      </c>
      <c r="E4" s="12">
        <v>9781440832314</v>
      </c>
      <c r="F4" s="13" t="s">
        <v>214</v>
      </c>
      <c r="G4" s="9">
        <v>1</v>
      </c>
      <c r="H4" s="9" t="s">
        <v>118</v>
      </c>
      <c r="I4" s="10" t="s">
        <v>215</v>
      </c>
      <c r="J4" s="10" t="s">
        <v>122</v>
      </c>
      <c r="K4" s="9">
        <v>2015</v>
      </c>
      <c r="L4" s="10" t="s">
        <v>106</v>
      </c>
      <c r="M4" s="10"/>
      <c r="N4" s="14" t="s">
        <v>216</v>
      </c>
      <c r="O4" s="15" t="s">
        <v>121</v>
      </c>
    </row>
    <row r="5" spans="1:18" x14ac:dyDescent="0.4">
      <c r="A5" s="9">
        <v>4</v>
      </c>
      <c r="B5" s="10" t="s">
        <v>117</v>
      </c>
      <c r="C5" s="11" t="s">
        <v>107</v>
      </c>
      <c r="D5" s="12">
        <v>9781440832642</v>
      </c>
      <c r="E5" s="12">
        <v>9781440832635</v>
      </c>
      <c r="F5" s="13" t="s">
        <v>217</v>
      </c>
      <c r="G5" s="9">
        <v>1</v>
      </c>
      <c r="H5" s="9" t="s">
        <v>118</v>
      </c>
      <c r="I5" s="10" t="s">
        <v>218</v>
      </c>
      <c r="J5" s="10" t="s">
        <v>122</v>
      </c>
      <c r="K5" s="9">
        <v>2015</v>
      </c>
      <c r="L5" s="10" t="s">
        <v>106</v>
      </c>
      <c r="M5" s="10"/>
      <c r="N5" s="14" t="s">
        <v>219</v>
      </c>
      <c r="O5" s="15" t="s">
        <v>121</v>
      </c>
    </row>
    <row r="6" spans="1:18" x14ac:dyDescent="0.4">
      <c r="A6" s="9">
        <v>5</v>
      </c>
      <c r="B6" s="10" t="s">
        <v>117</v>
      </c>
      <c r="C6" s="11" t="s">
        <v>107</v>
      </c>
      <c r="D6" s="12">
        <v>9781440838255</v>
      </c>
      <c r="E6" s="12">
        <v>9781440838248</v>
      </c>
      <c r="F6" s="13" t="s">
        <v>220</v>
      </c>
      <c r="G6" s="9">
        <v>1</v>
      </c>
      <c r="H6" s="9" t="s">
        <v>118</v>
      </c>
      <c r="I6" s="10" t="s">
        <v>221</v>
      </c>
      <c r="J6" s="10" t="s">
        <v>122</v>
      </c>
      <c r="K6" s="9">
        <v>2016</v>
      </c>
      <c r="L6" s="10" t="s">
        <v>106</v>
      </c>
      <c r="M6" s="10"/>
      <c r="N6" s="14" t="s">
        <v>222</v>
      </c>
      <c r="O6" s="15" t="s">
        <v>121</v>
      </c>
    </row>
    <row r="7" spans="1:18" x14ac:dyDescent="0.4">
      <c r="A7" s="9">
        <v>6</v>
      </c>
      <c r="B7" s="10" t="s">
        <v>117</v>
      </c>
      <c r="C7" s="11" t="s">
        <v>113</v>
      </c>
      <c r="D7" s="12">
        <v>9781440842832</v>
      </c>
      <c r="E7" s="12">
        <v>9781440842825</v>
      </c>
      <c r="F7" s="13" t="s">
        <v>223</v>
      </c>
      <c r="G7" s="9">
        <v>1</v>
      </c>
      <c r="H7" s="9" t="s">
        <v>118</v>
      </c>
      <c r="I7" s="10" t="s">
        <v>224</v>
      </c>
      <c r="J7" s="10" t="s">
        <v>121</v>
      </c>
      <c r="K7" s="9">
        <v>2016</v>
      </c>
      <c r="L7" s="10" t="s">
        <v>106</v>
      </c>
      <c r="M7" s="10"/>
      <c r="N7" s="14" t="s">
        <v>225</v>
      </c>
      <c r="O7" s="15" t="s">
        <v>121</v>
      </c>
    </row>
    <row r="8" spans="1:18" x14ac:dyDescent="0.4">
      <c r="A8" s="9">
        <v>7</v>
      </c>
      <c r="B8" s="10" t="s">
        <v>117</v>
      </c>
      <c r="C8" s="11" t="s">
        <v>116</v>
      </c>
      <c r="D8" s="12">
        <v>9781440844881</v>
      </c>
      <c r="E8" s="12">
        <v>9781440844874</v>
      </c>
      <c r="F8" s="13" t="s">
        <v>226</v>
      </c>
      <c r="G8" s="9">
        <v>1</v>
      </c>
      <c r="H8" s="9" t="s">
        <v>118</v>
      </c>
      <c r="I8" s="10" t="s">
        <v>227</v>
      </c>
      <c r="J8" s="10" t="s">
        <v>121</v>
      </c>
      <c r="K8" s="9">
        <v>2017</v>
      </c>
      <c r="L8" s="10" t="s">
        <v>106</v>
      </c>
      <c r="M8" s="10"/>
      <c r="N8" s="14" t="s">
        <v>228</v>
      </c>
      <c r="O8" s="15" t="s">
        <v>121</v>
      </c>
    </row>
    <row r="9" spans="1:18" x14ac:dyDescent="0.4">
      <c r="A9" s="9">
        <v>8</v>
      </c>
      <c r="B9" s="10" t="s">
        <v>117</v>
      </c>
      <c r="C9" s="11" t="s">
        <v>115</v>
      </c>
      <c r="D9" s="12">
        <v>9781440850523</v>
      </c>
      <c r="E9" s="12">
        <v>9781440850516</v>
      </c>
      <c r="F9" s="13" t="s">
        <v>229</v>
      </c>
      <c r="G9" s="9">
        <v>1</v>
      </c>
      <c r="H9" s="9" t="s">
        <v>119</v>
      </c>
      <c r="I9" s="10" t="s">
        <v>157</v>
      </c>
      <c r="J9" s="10" t="s">
        <v>121</v>
      </c>
      <c r="K9" s="9">
        <v>2017</v>
      </c>
      <c r="L9" s="10" t="s">
        <v>106</v>
      </c>
      <c r="M9" s="10"/>
      <c r="N9" s="14" t="s">
        <v>230</v>
      </c>
      <c r="O9" s="15" t="s">
        <v>121</v>
      </c>
    </row>
    <row r="10" spans="1:18" x14ac:dyDescent="0.4">
      <c r="A10" s="9">
        <v>9</v>
      </c>
      <c r="B10" s="10" t="s">
        <v>117</v>
      </c>
      <c r="C10" s="11" t="s">
        <v>112</v>
      </c>
      <c r="D10" s="12">
        <v>9781440839276</v>
      </c>
      <c r="E10" s="12">
        <v>9781440839269</v>
      </c>
      <c r="F10" s="13" t="s">
        <v>231</v>
      </c>
      <c r="G10" s="9">
        <v>1</v>
      </c>
      <c r="H10" s="9" t="s">
        <v>118</v>
      </c>
      <c r="I10" s="10" t="s">
        <v>232</v>
      </c>
      <c r="J10" s="10" t="s">
        <v>123</v>
      </c>
      <c r="K10" s="9">
        <v>2018</v>
      </c>
      <c r="L10" s="10" t="s">
        <v>106</v>
      </c>
      <c r="M10" s="10"/>
      <c r="N10" s="14" t="s">
        <v>233</v>
      </c>
      <c r="O10" s="15" t="s">
        <v>121</v>
      </c>
    </row>
    <row r="11" spans="1:18" x14ac:dyDescent="0.4">
      <c r="A11" s="9">
        <v>10</v>
      </c>
      <c r="B11" s="10" t="s">
        <v>117</v>
      </c>
      <c r="C11" s="11" t="s">
        <v>115</v>
      </c>
      <c r="D11" s="12">
        <v>9781440853371</v>
      </c>
      <c r="E11" s="12">
        <v>9781440853364</v>
      </c>
      <c r="F11" s="13" t="s">
        <v>234</v>
      </c>
      <c r="G11" s="9">
        <v>1</v>
      </c>
      <c r="H11" s="9" t="s">
        <v>119</v>
      </c>
      <c r="I11" s="10" t="s">
        <v>235</v>
      </c>
      <c r="J11" s="10" t="s">
        <v>121</v>
      </c>
      <c r="K11" s="9">
        <v>2018</v>
      </c>
      <c r="L11" s="10" t="s">
        <v>106</v>
      </c>
      <c r="M11" s="10"/>
      <c r="N11" s="14" t="s">
        <v>236</v>
      </c>
      <c r="O11" s="15" t="s">
        <v>121</v>
      </c>
    </row>
    <row r="12" spans="1:18" ht="39" x14ac:dyDescent="0.4">
      <c r="A12" s="9">
        <v>11</v>
      </c>
      <c r="B12" s="10" t="s">
        <v>117</v>
      </c>
      <c r="C12" s="11" t="s">
        <v>114</v>
      </c>
      <c r="D12" s="12">
        <v>9781440859328</v>
      </c>
      <c r="E12" s="12">
        <v>9781440859311</v>
      </c>
      <c r="F12" s="13" t="s">
        <v>237</v>
      </c>
      <c r="G12" s="9">
        <v>1</v>
      </c>
      <c r="H12" s="9" t="s">
        <v>118</v>
      </c>
      <c r="I12" s="10" t="s">
        <v>238</v>
      </c>
      <c r="J12" s="10" t="s">
        <v>122</v>
      </c>
      <c r="K12" s="9">
        <v>2018</v>
      </c>
      <c r="L12" s="10" t="s">
        <v>106</v>
      </c>
      <c r="M12" s="10"/>
      <c r="N12" s="14" t="s">
        <v>239</v>
      </c>
      <c r="O12" s="15" t="s">
        <v>121</v>
      </c>
    </row>
    <row r="13" spans="1:18" x14ac:dyDescent="0.4">
      <c r="A13" s="9">
        <v>12</v>
      </c>
      <c r="B13" s="10" t="s">
        <v>117</v>
      </c>
      <c r="C13" s="11" t="s">
        <v>109</v>
      </c>
      <c r="D13" s="12">
        <v>9781440860423</v>
      </c>
      <c r="E13" s="12">
        <v>9781440860416</v>
      </c>
      <c r="F13" s="13" t="s">
        <v>240</v>
      </c>
      <c r="G13" s="9">
        <v>1</v>
      </c>
      <c r="H13" s="9" t="s">
        <v>118</v>
      </c>
      <c r="I13" s="10" t="s">
        <v>241</v>
      </c>
      <c r="J13" s="10" t="s">
        <v>121</v>
      </c>
      <c r="K13" s="9">
        <v>2018</v>
      </c>
      <c r="L13" s="10" t="s">
        <v>106</v>
      </c>
      <c r="M13" s="10"/>
      <c r="N13" s="14" t="s">
        <v>242</v>
      </c>
      <c r="O13" s="15" t="s">
        <v>121</v>
      </c>
    </row>
    <row r="14" spans="1:18" ht="26" x14ac:dyDescent="0.4">
      <c r="A14" s="9">
        <v>13</v>
      </c>
      <c r="B14" s="10" t="s">
        <v>117</v>
      </c>
      <c r="C14" s="11" t="s">
        <v>110</v>
      </c>
      <c r="D14" s="12">
        <v>9781440860072</v>
      </c>
      <c r="E14" s="12">
        <v>9781440860065</v>
      </c>
      <c r="F14" s="13" t="s">
        <v>243</v>
      </c>
      <c r="G14" s="9">
        <v>1</v>
      </c>
      <c r="H14" s="9" t="s">
        <v>118</v>
      </c>
      <c r="I14" s="10" t="s">
        <v>244</v>
      </c>
      <c r="J14" s="10" t="s">
        <v>122</v>
      </c>
      <c r="K14" s="9">
        <v>2019</v>
      </c>
      <c r="L14" s="10" t="s">
        <v>106</v>
      </c>
      <c r="M14" s="10"/>
      <c r="N14" s="14" t="s">
        <v>245</v>
      </c>
      <c r="O14" s="15" t="s">
        <v>121</v>
      </c>
    </row>
    <row r="15" spans="1:18" x14ac:dyDescent="0.4">
      <c r="A15" s="9">
        <v>14</v>
      </c>
      <c r="B15" s="10" t="s">
        <v>117</v>
      </c>
      <c r="C15" s="11" t="s">
        <v>109</v>
      </c>
      <c r="D15" s="12">
        <v>9781440866739</v>
      </c>
      <c r="E15" s="12">
        <v>9781440866722</v>
      </c>
      <c r="F15" s="13" t="s">
        <v>246</v>
      </c>
      <c r="G15" s="9">
        <v>1</v>
      </c>
      <c r="H15" s="9" t="s">
        <v>118</v>
      </c>
      <c r="I15" s="10" t="s">
        <v>247</v>
      </c>
      <c r="J15" s="10" t="s">
        <v>121</v>
      </c>
      <c r="K15" s="9">
        <v>2019</v>
      </c>
      <c r="L15" s="10" t="s">
        <v>106</v>
      </c>
      <c r="M15" s="10"/>
      <c r="N15" s="14" t="s">
        <v>248</v>
      </c>
      <c r="O15" s="15" t="s">
        <v>121</v>
      </c>
    </row>
    <row r="16" spans="1:18" x14ac:dyDescent="0.4">
      <c r="A16" s="9">
        <v>15</v>
      </c>
      <c r="B16" s="10" t="s">
        <v>117</v>
      </c>
      <c r="C16" s="11" t="s">
        <v>108</v>
      </c>
      <c r="D16" s="12">
        <v>9781440869723</v>
      </c>
      <c r="E16" s="12">
        <v>9781440869716</v>
      </c>
      <c r="F16" s="13" t="s">
        <v>249</v>
      </c>
      <c r="G16" s="9">
        <v>1</v>
      </c>
      <c r="H16" s="9" t="s">
        <v>118</v>
      </c>
      <c r="I16" s="10" t="s">
        <v>136</v>
      </c>
      <c r="J16" s="10" t="s">
        <v>123</v>
      </c>
      <c r="K16" s="9">
        <v>2020</v>
      </c>
      <c r="L16" s="10" t="s">
        <v>106</v>
      </c>
      <c r="M16" s="10"/>
      <c r="N16" s="14" t="s">
        <v>250</v>
      </c>
      <c r="O16" s="15" t="s">
        <v>121</v>
      </c>
    </row>
    <row r="17" spans="1:15" x14ac:dyDescent="0.4">
      <c r="A17" s="9">
        <v>16</v>
      </c>
      <c r="B17" s="10" t="s">
        <v>117</v>
      </c>
      <c r="C17" s="11" t="s">
        <v>108</v>
      </c>
      <c r="D17" s="12">
        <v>9781440862854</v>
      </c>
      <c r="E17" s="12">
        <v>9781440862847</v>
      </c>
      <c r="F17" s="13" t="s">
        <v>251</v>
      </c>
      <c r="G17" s="9">
        <v>1</v>
      </c>
      <c r="H17" s="9" t="s">
        <v>118</v>
      </c>
      <c r="I17" s="10" t="s">
        <v>252</v>
      </c>
      <c r="J17" s="10" t="s">
        <v>123</v>
      </c>
      <c r="K17" s="9">
        <v>2020</v>
      </c>
      <c r="L17" s="10" t="s">
        <v>106</v>
      </c>
      <c r="M17" s="10"/>
      <c r="N17" s="14" t="s">
        <v>253</v>
      </c>
      <c r="O17" s="15" t="s">
        <v>121</v>
      </c>
    </row>
    <row r="18" spans="1:15" ht="26" x14ac:dyDescent="0.4">
      <c r="A18" s="9">
        <v>17</v>
      </c>
      <c r="B18" s="10" t="s">
        <v>117</v>
      </c>
      <c r="C18" s="11" t="s">
        <v>109</v>
      </c>
      <c r="D18" s="12">
        <v>9781440869181</v>
      </c>
      <c r="E18" s="12">
        <v>9781440869174</v>
      </c>
      <c r="F18" s="13" t="s">
        <v>254</v>
      </c>
      <c r="G18" s="9">
        <v>1</v>
      </c>
      <c r="H18" s="9" t="s">
        <v>118</v>
      </c>
      <c r="I18" s="10" t="s">
        <v>255</v>
      </c>
      <c r="J18" s="10" t="s">
        <v>121</v>
      </c>
      <c r="K18" s="9">
        <v>2020</v>
      </c>
      <c r="L18" s="10" t="s">
        <v>106</v>
      </c>
      <c r="M18" s="10"/>
      <c r="N18" s="14" t="s">
        <v>256</v>
      </c>
      <c r="O18" s="15" t="s">
        <v>121</v>
      </c>
    </row>
    <row r="19" spans="1:15" ht="26" x14ac:dyDescent="0.4">
      <c r="A19" s="9">
        <v>18</v>
      </c>
      <c r="B19" s="10" t="s">
        <v>117</v>
      </c>
      <c r="C19" s="11" t="s">
        <v>111</v>
      </c>
      <c r="D19" s="12">
        <v>9781440857492</v>
      </c>
      <c r="E19" s="12">
        <v>9781440857485</v>
      </c>
      <c r="F19" s="13" t="s">
        <v>257</v>
      </c>
      <c r="G19" s="9">
        <v>1</v>
      </c>
      <c r="H19" s="9" t="s">
        <v>118</v>
      </c>
      <c r="I19" s="10" t="s">
        <v>258</v>
      </c>
      <c r="J19" s="10" t="s">
        <v>123</v>
      </c>
      <c r="K19" s="9">
        <v>2020</v>
      </c>
      <c r="L19" s="10" t="s">
        <v>106</v>
      </c>
      <c r="M19" s="10"/>
      <c r="N19" s="14" t="s">
        <v>259</v>
      </c>
      <c r="O19" s="15" t="s">
        <v>121</v>
      </c>
    </row>
    <row r="20" spans="1:15" x14ac:dyDescent="0.4">
      <c r="A20" s="9">
        <v>19</v>
      </c>
      <c r="B20" s="10" t="s">
        <v>117</v>
      </c>
      <c r="C20" s="11" t="s">
        <v>109</v>
      </c>
      <c r="D20" s="12">
        <v>9781440864582</v>
      </c>
      <c r="E20" s="12">
        <v>9781440864575</v>
      </c>
      <c r="F20" s="13" t="s">
        <v>260</v>
      </c>
      <c r="G20" s="9">
        <v>1</v>
      </c>
      <c r="H20" s="9" t="s">
        <v>118</v>
      </c>
      <c r="I20" s="10" t="s">
        <v>261</v>
      </c>
      <c r="J20" s="10" t="s">
        <v>123</v>
      </c>
      <c r="K20" s="9">
        <v>2020</v>
      </c>
      <c r="L20" s="10" t="s">
        <v>106</v>
      </c>
      <c r="M20" s="10"/>
      <c r="N20" s="14" t="s">
        <v>262</v>
      </c>
      <c r="O20" s="15" t="s">
        <v>121</v>
      </c>
    </row>
    <row r="21" spans="1:15" x14ac:dyDescent="0.4">
      <c r="F21" s="19" t="s">
        <v>263</v>
      </c>
      <c r="G21" s="17">
        <f>SUM(G2:G20)</f>
        <v>19</v>
      </c>
    </row>
  </sheetData>
  <phoneticPr fontId="9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(ABC-CLIO 38筆)</vt:lpstr>
      <vt:lpstr>ABC_CLIO19筆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2020-10-19T08:42:56Z</cp:lastPrinted>
  <dcterms:created xsi:type="dcterms:W3CDTF">2017-07-26T07:18:30Z</dcterms:created>
  <dcterms:modified xsi:type="dcterms:W3CDTF">2020-12-30T06:08:02Z</dcterms:modified>
</cp:coreProperties>
</file>