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300" windowWidth="15480" windowHeight="11250" tabRatio="781" activeTab="1"/>
  </bookViews>
  <sheets>
    <sheet name="ABC-CILO 50筆" sheetId="4" r:id="rId1"/>
    <sheet name="ABC_CLIO後續擴充17筆" sheetId="5" r:id="rId2"/>
  </sheets>
  <calcPr calcId="162913"/>
</workbook>
</file>

<file path=xl/calcChain.xml><?xml version="1.0" encoding="utf-8"?>
<calcChain xmlns="http://schemas.openxmlformats.org/spreadsheetml/2006/main">
  <c r="G19" i="5" l="1"/>
  <c r="G52" i="4" l="1"/>
</calcChain>
</file>

<file path=xl/sharedStrings.xml><?xml version="1.0" encoding="utf-8"?>
<sst xmlns="http://schemas.openxmlformats.org/spreadsheetml/2006/main" count="508" uniqueCount="269">
  <si>
    <t>http://ebooks.abc-clio.com/?isbn=9781440841941</t>
    <phoneticPr fontId="2" type="noConversion"/>
  </si>
  <si>
    <t>http://ebooks.abc-clio.com/?isbn=9781440836534</t>
    <phoneticPr fontId="2" type="noConversion"/>
  </si>
  <si>
    <t>http://ebooks.abc-clio.com/?isbn=9781610699518</t>
    <phoneticPr fontId="2" type="noConversion"/>
  </si>
  <si>
    <t>http://ebooks.abc-clio.com/?isbn=9781440843402</t>
    <phoneticPr fontId="2" type="noConversion"/>
  </si>
  <si>
    <t>http://ebooks.abc-clio.com/?isbn=9781440828348</t>
    <phoneticPr fontId="2" type="noConversion"/>
  </si>
  <si>
    <t>http://ebooks.abc-clio.com/?isbn=9781440842450</t>
    <phoneticPr fontId="2" type="noConversion"/>
  </si>
  <si>
    <t>http://ebooks.abc-clio.com/?isbn=9781440861123</t>
    <phoneticPr fontId="2" type="noConversion"/>
  </si>
  <si>
    <t>http://ebooks.abc-clio.com/?isbn=9781440863776</t>
    <phoneticPr fontId="2" type="noConversion"/>
  </si>
  <si>
    <t>http://ebooks.abc-clio.com/?isbn=9781440845178</t>
    <phoneticPr fontId="2" type="noConversion"/>
  </si>
  <si>
    <t>http://ebooks.abc-clio.com/?isbn=9781440858505</t>
    <phoneticPr fontId="2" type="noConversion"/>
  </si>
  <si>
    <t>http://ebooks.abc-clio.com/?isbn=9781440861413</t>
    <phoneticPr fontId="2" type="noConversion"/>
  </si>
  <si>
    <t>http://ebooks.abc-clio.com/?isbn=9781440857331</t>
    <phoneticPr fontId="2" type="noConversion"/>
  </si>
  <si>
    <t>http://ebooks.abc-clio.com/?isbn=9781440840159</t>
    <phoneticPr fontId="2" type="noConversion"/>
  </si>
  <si>
    <t>http://ebooks.abc-clio.com/?isbn=9781440857997</t>
    <phoneticPr fontId="2" type="noConversion"/>
  </si>
  <si>
    <t>http://ebooks.abc-clio.com/?isbn=9781440834233</t>
    <phoneticPr fontId="2" type="noConversion"/>
  </si>
  <si>
    <t>http://ebooks.abc-clio.com/?isbn=9781440865091</t>
    <phoneticPr fontId="2" type="noConversion"/>
  </si>
  <si>
    <t>http://ebooks.abc-clio.com/?isbn=9781440870675</t>
    <phoneticPr fontId="2" type="noConversion"/>
  </si>
  <si>
    <t>http://ebooks.abc-clio.com/?isbn=9781440863387</t>
    <phoneticPr fontId="2" type="noConversion"/>
  </si>
  <si>
    <t>http://ebooks.abc-clio.com/?isbn=9781440854149</t>
    <phoneticPr fontId="2" type="noConversion"/>
  </si>
  <si>
    <t>http://ebooks.abc-clio.com/?isbn=9781440866159</t>
    <phoneticPr fontId="2" type="noConversion"/>
  </si>
  <si>
    <t>http://ebooks.abc-clio.com/?isbn=9781440867484</t>
    <phoneticPr fontId="2" type="noConversion"/>
  </si>
  <si>
    <t>http://ebooks.abc-clio.com/?isbn=9781440866593</t>
    <phoneticPr fontId="2" type="noConversion"/>
  </si>
  <si>
    <t>http://ebooks.abc-clio.com/?isbn=9781440869860</t>
    <phoneticPr fontId="2" type="noConversion"/>
  </si>
  <si>
    <t>http://ebooks.abc-clio.com/?isbn=9781440837319</t>
    <phoneticPr fontId="2" type="noConversion"/>
  </si>
  <si>
    <t>http://ebooks.abc-clio.com/?isbn=9781440865794</t>
    <phoneticPr fontId="2" type="noConversion"/>
  </si>
  <si>
    <t>http://ebooks.abc-clio.com/?isbn=9781440866883</t>
    <phoneticPr fontId="2" type="noConversion"/>
  </si>
  <si>
    <t>http://ebooks.abc-clio.com/?isbn=9781440868450</t>
    <phoneticPr fontId="2" type="noConversion"/>
  </si>
  <si>
    <t>http://ebooks.abc-clio.com/?isbn=9781440868054</t>
    <phoneticPr fontId="2" type="noConversion"/>
  </si>
  <si>
    <t>http://ebooks.abc-clio.com/?isbn=9781440872655</t>
    <phoneticPr fontId="2" type="noConversion"/>
  </si>
  <si>
    <t>http://ebooks.abc-clio.com/?isbn=9781440869549</t>
    <phoneticPr fontId="2" type="noConversion"/>
  </si>
  <si>
    <t>http://ebooks.abc-clio.com/?isbn=9781440872075</t>
    <phoneticPr fontId="2" type="noConversion"/>
  </si>
  <si>
    <t>http://ebooks.abc-clio.com/?isbn=9781440868573</t>
    <phoneticPr fontId="2" type="noConversion"/>
  </si>
  <si>
    <t>http://ebooks.abc-clio.com/?isbn=9781440866753</t>
    <phoneticPr fontId="2" type="noConversion"/>
  </si>
  <si>
    <t>http://ebooks.abc-clio.com/?isbn=9781440865596</t>
    <phoneticPr fontId="2" type="noConversion"/>
  </si>
  <si>
    <t>http://ebooks.abc-clio.com/?isbn=9781440860768</t>
    <phoneticPr fontId="2" type="noConversion"/>
  </si>
  <si>
    <t>http://ebooks.abc-clio.com/?isbn=9781440877247</t>
    <phoneticPr fontId="2" type="noConversion"/>
  </si>
  <si>
    <t>http://ebooks.abc-clio.com/?isbn=9781440868016</t>
    <phoneticPr fontId="2" type="noConversion"/>
  </si>
  <si>
    <t>http://ebooks.abc-clio.com/?isbn=9781440866869</t>
    <phoneticPr fontId="2" type="noConversion"/>
  </si>
  <si>
    <t>http://ebooks.abc-clio.com/?isbn=9781440862632</t>
    <phoneticPr fontId="2" type="noConversion"/>
  </si>
  <si>
    <t>http://ebooks.abc-clio.com/?isbn=9781610694568</t>
    <phoneticPr fontId="2" type="noConversion"/>
  </si>
  <si>
    <t>http://ebooks.abc-clio.com/?isbn=9781440870088</t>
    <phoneticPr fontId="2" type="noConversion"/>
  </si>
  <si>
    <t>http://ebooks.abc-clio.com/?isbn=9781440846939</t>
    <phoneticPr fontId="2" type="noConversion"/>
  </si>
  <si>
    <t>http://ebooks.abc-clio.com/?isbn=9781440862144</t>
    <phoneticPr fontId="2" type="noConversion"/>
  </si>
  <si>
    <t>http://ebooks.abc-clio.com/?isbn=9781440875168</t>
    <phoneticPr fontId="2" type="noConversion"/>
  </si>
  <si>
    <t>http://ebooks.abc-clio.com/?isbn=9781440863790</t>
    <phoneticPr fontId="2" type="noConversion"/>
  </si>
  <si>
    <t>http://ebooks.abc-clio.com/?isbn=9781440864704</t>
    <phoneticPr fontId="2" type="noConversion"/>
  </si>
  <si>
    <t>http://ebooks.abc-clio.com/?isbn=9781440869440</t>
    <phoneticPr fontId="2" type="noConversion"/>
  </si>
  <si>
    <t>http://ebooks.abc-clio.com/?isbn=9781440863516</t>
    <phoneticPr fontId="2" type="noConversion"/>
  </si>
  <si>
    <t>http://ebooks.abc-clio.com/?isbn=9781440862557</t>
    <phoneticPr fontId="2" type="noConversion"/>
  </si>
  <si>
    <t>http://ebooks.abc-clio.com/?isbn=9781440874741</t>
    <phoneticPr fontId="2" type="noConversion"/>
  </si>
  <si>
    <t>連結</t>
    <phoneticPr fontId="2" type="noConversion"/>
  </si>
  <si>
    <t>Arts &amp; Humanities &amp; Social Science</t>
  </si>
  <si>
    <t>Bernard Madoff and His Accomplices: Anatomy of a Con</t>
  </si>
  <si>
    <t>Lewis, Lionel S.</t>
  </si>
  <si>
    <t>Praeger</t>
  </si>
  <si>
    <t>ABC-CLIO</t>
  </si>
  <si>
    <t>Mass Shootings: Media, Myths, and Realities</t>
  </si>
  <si>
    <t>Schildkraut, Jaclyn</t>
  </si>
  <si>
    <t>Hooking Up: The Psychology of Sex and Dating</t>
  </si>
  <si>
    <t>Helm, Katherine M.</t>
  </si>
  <si>
    <t>Greenwood</t>
  </si>
  <si>
    <t>Freedom of Speech: Reflections in Art and Popular Culture</t>
  </si>
  <si>
    <t>Dooley, Patricia L.</t>
  </si>
  <si>
    <t>Conventional and Unconventional War: A History of Conflict in the Modern World</t>
  </si>
  <si>
    <t>Mockaitis, Thomas R.</t>
  </si>
  <si>
    <t>The 21st-Century Elementary School Library Program: Managing for Results</t>
  </si>
  <si>
    <t>Harvey, Carl A. II</t>
  </si>
  <si>
    <t>Libraries Unlimited</t>
  </si>
  <si>
    <t>Crowdsource Your Library, Engage Your Community: The What, When, Why, and How</t>
  </si>
  <si>
    <t>Fiore, Sara A.</t>
  </si>
  <si>
    <t>Listen to Pop!: Exploring a Musical Genre</t>
  </si>
  <si>
    <t>Perone, James E.</t>
  </si>
  <si>
    <t>Midterm Campaigning and the Modern Presidency: Reshaping the President's Relationship with Congress</t>
  </si>
  <si>
    <t>Julius, Michael A.</t>
  </si>
  <si>
    <t>Poverty in the United States: A Documentary and Reference Guide</t>
  </si>
  <si>
    <t>Burch, John R. Jr.</t>
  </si>
  <si>
    <t>Intimate Relationships across the Lifespan: Formation, Development, Enrichment, and Maintenance</t>
  </si>
  <si>
    <t>Khaleque, Abdul</t>
  </si>
  <si>
    <t>Dating and Mating in a Techno-Driven World: Understanding How Technology Is Helping and Hurting Relationships</t>
  </si>
  <si>
    <t>Hoffman, Rachel</t>
  </si>
  <si>
    <t>Intellectual Disability and the Death Penalty: Current Issues and Controversies</t>
  </si>
  <si>
    <t>Tassé, Marc J.</t>
  </si>
  <si>
    <t>Comprehensible and Compelling: The Causes and Effects of Free Voluntary Reading</t>
  </si>
  <si>
    <t>Krashen, Stephen D.</t>
  </si>
  <si>
    <t>Disability in American Life: An Encyclopedia of Concepts, Policies, and Controversies</t>
  </si>
  <si>
    <t>Heller, Tamar</t>
  </si>
  <si>
    <t>Understanding Therapy: How Different Approaches Solve Real-World Problems</t>
  </si>
  <si>
    <t>Nydegger, Rudy</t>
  </si>
  <si>
    <t>Financial Literacy for Generation Z: A Practical Guide to Managing Your Financial Life</t>
  </si>
  <si>
    <t>Doyle, Kenneth O.</t>
  </si>
  <si>
    <t>The History of Christianity: Facts and Fictions</t>
  </si>
  <si>
    <t>Daughrity, Dyron B.</t>
  </si>
  <si>
    <t>Keeping Students Safe and Helping Them Thrive: A Collaborative Handbook on School Safety, Mental Health, and Wellness</t>
  </si>
  <si>
    <t>Osher, David</t>
  </si>
  <si>
    <t>Listen to the Blues! Exploring a Musical Genre</t>
  </si>
  <si>
    <t>Conflict in the Holy Land: From Ancient Times to the Arab-Israeli Conflicts</t>
  </si>
  <si>
    <t>DiPrizio, Robert C.</t>
  </si>
  <si>
    <t>Food Cultures of the United States: Recipes, Customs, and Issues</t>
  </si>
  <si>
    <t>Kraig, Bruce</t>
  </si>
  <si>
    <t>The Global Economy</t>
  </si>
  <si>
    <t>Dieterle, David A.</t>
  </si>
  <si>
    <t>The World of Ancient Greece: A Daily Life Encyclopedia</t>
  </si>
  <si>
    <t>Lovano, Michael</t>
  </si>
  <si>
    <t>Listen to Classic Rock! Exploring a Musical Genre</t>
  </si>
  <si>
    <t>Goldsmith, Melissa Ursula Dawn</t>
  </si>
  <si>
    <t>Political Cyberbullying: Perpetrators and Targets of a New Digital Aggression</t>
  </si>
  <si>
    <t>Bauman, Sheri</t>
  </si>
  <si>
    <t>Universal Health Care</t>
  </si>
  <si>
    <t>Butticè, Claudio</t>
  </si>
  <si>
    <t>Beijing: Geography, History, and Culture</t>
  </si>
  <si>
    <t>Guo, Qian</t>
  </si>
  <si>
    <t>High Performance Managerial Leadership: Best Ideas from around the World</t>
  </si>
  <si>
    <t>Waal, André A. de</t>
  </si>
  <si>
    <t>Academic Library Services for Graduate Students: Supporting Future Academics and Professionals</t>
  </si>
  <si>
    <t>Forbes, Carrie</t>
  </si>
  <si>
    <t>Academic Library Makerspaces: A Practical Guide to Planning, Collaborating, and Supporting Campus Innovation</t>
  </si>
  <si>
    <t>Mathuews, Katy B.</t>
  </si>
  <si>
    <t>Religion and Environmentalism: Exploring the Issues</t>
  </si>
  <si>
    <t>Stone, Lora</t>
  </si>
  <si>
    <t>William Shakespeare: Facts and Fictions</t>
  </si>
  <si>
    <t>King, Douglas J.</t>
  </si>
  <si>
    <t>Teen Stress: Your Questions Answered</t>
  </si>
  <si>
    <t>Zamanzadeh, Nicole Neda</t>
  </si>
  <si>
    <t>The Cold War: The Definitive Encyclopedia and Document Collection</t>
  </si>
  <si>
    <t>Tucker, Spencer C.</t>
  </si>
  <si>
    <t>The College Affordability Crisis</t>
  </si>
  <si>
    <t>Hillstrom, Laurie Collier</t>
  </si>
  <si>
    <t>Grief and Loss: Your Questions Answered</t>
  </si>
  <si>
    <t>Jr., Louis Kuykendall</t>
  </si>
  <si>
    <t>Food Cultures of Israel: Recipes, Customs, and Issues</t>
  </si>
  <si>
    <t>Ashkenazi, Michael</t>
  </si>
  <si>
    <t>Criminal Justice in America: The Encyclopedia of Crime, Law Enforcement, Courts, and Corrections</t>
  </si>
  <si>
    <t>Lewandowski, Carla</t>
  </si>
  <si>
    <t>Cooking through History: A Worldwide Encyclopedia of Food with Menus and Recipes</t>
  </si>
  <si>
    <t>Byrd, Melanie</t>
  </si>
  <si>
    <t>What You Need to Know about the Flu</t>
  </si>
  <si>
    <t>Devlin, R. K.</t>
  </si>
  <si>
    <t>Daily Life of Women: An Encyclopedia from Ancient Times to the Present</t>
  </si>
  <si>
    <t>Boyett, Colleen</t>
  </si>
  <si>
    <t>Natural Hazards and Disasters: From Avalanches and Climate Change to Water Spouts and Wildfires</t>
  </si>
  <si>
    <t>Paul, Bimal Kanti</t>
  </si>
  <si>
    <t>Building News Literacy: Lessons for Teaching Critical Thinking Skills in Elementary and Middle Schools</t>
  </si>
  <si>
    <t>Bober, Tom</t>
  </si>
  <si>
    <t>Epidemics and Pandemics: From Ancient Plagues to Modern-Day Threats</t>
  </si>
  <si>
    <t>Byrne, Joseph P.</t>
  </si>
  <si>
    <t>Galápagos: An Encyclopedia of Geography, History, and Culture</t>
  </si>
  <si>
    <t>Moore, Randy</t>
  </si>
  <si>
    <t>Libraries Publish: How to Start a Magazine, Small Press, Blog, and More</t>
  </si>
  <si>
    <t>Katz, Stephanie</t>
  </si>
  <si>
    <t>On the Job: An Encyclopedia of Unique Occupations around the World</t>
  </si>
  <si>
    <t>DeMello, Margo</t>
  </si>
  <si>
    <t>Understanding Suicide's Allure: Steps to Save Lives by Healing Psychological Scars</t>
  </si>
  <si>
    <t>Krippner, Stanley</t>
  </si>
  <si>
    <t>When Trauma Grips Our Children: The Basic Pyramid System for Counselors, Teachers, and Caregivers to Support Healing</t>
  </si>
  <si>
    <t>Levine, James E.</t>
  </si>
  <si>
    <t>序號</t>
    <phoneticPr fontId="2" type="noConversion"/>
  </si>
  <si>
    <t>主題</t>
  </si>
  <si>
    <t>次主題</t>
  </si>
  <si>
    <t>電子書13碼ISBN</t>
    <phoneticPr fontId="2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</si>
  <si>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</si>
  <si>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</si>
  <si>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</si>
  <si>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</si>
  <si>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</si>
  <si>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</si>
  <si>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</si>
  <si>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</si>
  <si>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</si>
  <si>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H12 心理學</t>
  </si>
  <si>
    <t>Discrimination against the Mentally Ill</t>
  </si>
  <si>
    <t>Joseph, Monica A.</t>
  </si>
  <si>
    <t>無光碟附件</t>
  </si>
  <si>
    <t>http://ebooks.abc-clio.com/?isbn=9781610698924</t>
    <phoneticPr fontId="2" type="noConversion"/>
  </si>
  <si>
    <t>LGBT Psychology and Mental Health: Emerging Research and Advances</t>
  </si>
  <si>
    <t>Ruth, Richard</t>
  </si>
  <si>
    <t>http://ebooks.abc-clio.com/?isbn=9781440843389</t>
    <phoneticPr fontId="2" type="noConversion"/>
  </si>
  <si>
    <t>H42 管理二(行銷、生管、資管、交管、作業研究/數量方法）</t>
  </si>
  <si>
    <t>Boomers 3.0: Marketing to Baby Boomers in Their Third Act of Life</t>
  </si>
  <si>
    <t>Samuel, Lawrence R.</t>
  </si>
  <si>
    <t>http://ebooks.abc-clio.com/?isbn=9781440857232</t>
    <phoneticPr fontId="2" type="noConversion"/>
  </si>
  <si>
    <t>H06 歷史學</t>
  </si>
  <si>
    <t>The Great Depression and the New Deal: Key Themes and Documents</t>
  </si>
  <si>
    <t>Olson, James S.</t>
  </si>
  <si>
    <t>http://ebooks.abc-clio.com/?isbn=9781440834639</t>
    <phoneticPr fontId="2" type="noConversion"/>
  </si>
  <si>
    <t>Understanding Loss and Grief for Women: A New Perspective on Their Pain and Healing</t>
  </si>
  <si>
    <t>Buckingham, Robert W.</t>
  </si>
  <si>
    <t>http://ebooks.abc-clio.com/?isbn=9781440857836</t>
    <phoneticPr fontId="2" type="noConversion"/>
  </si>
  <si>
    <t>H15 經濟學</t>
  </si>
  <si>
    <t>The Electric Battery: Charging Forward to a Low-Carbon Future</t>
  </si>
  <si>
    <t>Jones, Kevin B.</t>
  </si>
  <si>
    <t>http://ebooks.abc-clio.com/?isbn=9781440849022</t>
    <phoneticPr fontId="2" type="noConversion"/>
  </si>
  <si>
    <t>Diversity in Couple and Family Therapy: Ethnicities, Sexualities, and Socioeconomics</t>
  </si>
  <si>
    <t>Kelly, Shalonda</t>
  </si>
  <si>
    <t>http://ebooks.abc-clio.com/?isbn=9781440833649</t>
    <phoneticPr fontId="2" type="noConversion"/>
  </si>
  <si>
    <t>H14 政治學</t>
  </si>
  <si>
    <t>Mapping American Criminal Law: Variations across the 50 States</t>
  </si>
  <si>
    <t>Robinson, Paul H.</t>
  </si>
  <si>
    <t>http://ebooks.abc-clio.com/?isbn=9781440860133</t>
    <phoneticPr fontId="2" type="noConversion"/>
  </si>
  <si>
    <t>H17 社會學</t>
  </si>
  <si>
    <t>Winning the War on Poverty: Applying the Lessons of History to the Present</t>
  </si>
  <si>
    <t>Fife, Brian L.</t>
  </si>
  <si>
    <t>http://ebooks.abc-clio.com/?isbn=9781440832826</t>
    <phoneticPr fontId="2" type="noConversion"/>
  </si>
  <si>
    <t>The Rise of the Sharing Economy: Exploring the Challenges and Opportunities of Collaborative Consumption</t>
  </si>
  <si>
    <t>Albinsson, Pia A.</t>
  </si>
  <si>
    <t>http://ebooks.abc-clio.com/?isbn=9781440851872</t>
    <phoneticPr fontId="2" type="noConversion"/>
  </si>
  <si>
    <t>H23 藝術學</t>
  </si>
  <si>
    <t>Writing Dylan: The Songs of a Lonesome Traveler</t>
  </si>
  <si>
    <t>Smith, Larry David</t>
  </si>
  <si>
    <t>http://ebooks.abc-clio.com/?isbn=9781440861598</t>
    <phoneticPr fontId="2" type="noConversion"/>
  </si>
  <si>
    <t>Poverty and Welfare in America: Examining the Facts</t>
  </si>
  <si>
    <t>Wagner, David</t>
  </si>
  <si>
    <t>ABC-CLIO</t>
    <phoneticPr fontId="10" type="noConversion"/>
  </si>
  <si>
    <t>http://ebooks.abc-clio.com/?isbn=9781440856457</t>
    <phoneticPr fontId="2" type="noConversion"/>
  </si>
  <si>
    <t>What You Need to Know about  ADHD</t>
  </si>
  <si>
    <t>Stolberg, Victor B.</t>
  </si>
  <si>
    <t>http://ebooks.abc-clio.com/?isbn=9781440861826</t>
    <phoneticPr fontId="2" type="noConversion"/>
  </si>
  <si>
    <t>SSS05 醫學教育</t>
  </si>
  <si>
    <t>Stem Cells</t>
  </si>
  <si>
    <t>Kelly, Evelyn B.</t>
  </si>
  <si>
    <t>http://ebooks.abc-clio.com/?isbn=9781440865978</t>
    <phoneticPr fontId="2" type="noConversion"/>
  </si>
  <si>
    <t>H41 管理一(人資、組織行為、策略管理、國企、醫管、科管)</t>
  </si>
  <si>
    <t>How to Launch Your Side Hustle: Start and Scale a Business with Minimal Capital</t>
  </si>
  <si>
    <t>Underwood, Troy R.</t>
  </si>
  <si>
    <t>http://ebooks.abc-clio.com/?isbn=9781440873614</t>
    <phoneticPr fontId="2" type="noConversion"/>
  </si>
  <si>
    <t>Listen to Psychedelic Rock! Exploring a Musical Genre</t>
  </si>
  <si>
    <t>Matijas-Mecca, Christian</t>
  </si>
  <si>
    <t>http://ebooks.abc-clio.com/?isbn=9781440861987</t>
    <phoneticPr fontId="2" type="noConversion"/>
  </si>
  <si>
    <t>Voting in America: Examining the Facts</t>
  </si>
  <si>
    <t>Pohlman, H. L.</t>
  </si>
  <si>
    <t>http://ebooks.abc-clio.com/?isbn=9781440873294</t>
    <phoneticPr fontId="2" type="noConversion"/>
  </si>
  <si>
    <t>總冊數</t>
    <phoneticPr fontId="2" type="noConversion"/>
  </si>
  <si>
    <r>
      <rPr>
        <sz val="10"/>
        <color theme="1"/>
        <rFont val="新細明體"/>
        <family val="1"/>
        <charset val="136"/>
      </rPr>
      <t>序號</t>
    </r>
    <phoneticPr fontId="2" type="noConversion"/>
  </si>
  <si>
    <r>
      <rPr>
        <sz val="10"/>
        <color theme="1"/>
        <rFont val="新細明體"/>
        <family val="1"/>
        <charset val="136"/>
      </rPr>
      <t>主題</t>
    </r>
  </si>
  <si>
    <r>
      <rPr>
        <sz val="10"/>
        <color theme="1"/>
        <rFont val="新細明體"/>
        <family val="1"/>
        <charset val="136"/>
      </rPr>
      <t>次主題</t>
    </r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</si>
  <si>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Times New Roman"/>
        <family val="1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</si>
  <si>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紙本</t>
    </r>
    <r>
      <rPr>
        <sz val="10"/>
        <color theme="1"/>
        <rFont val="Times New Roman"/>
        <family val="1"/>
      </rPr>
      <t>ISBN</t>
    </r>
  </si>
  <si>
    <r>
      <rPr>
        <sz val="10"/>
        <color theme="1"/>
        <rFont val="新細明體"/>
        <family val="1"/>
        <charset val="136"/>
      </rPr>
      <t>題名</t>
    </r>
  </si>
  <si>
    <r>
      <rPr>
        <sz val="10"/>
        <color theme="1"/>
        <rFont val="新細明體"/>
        <family val="1"/>
        <charset val="136"/>
      </rPr>
      <t>冊數</t>
    </r>
  </si>
  <si>
    <r>
      <rPr>
        <sz val="10"/>
        <color theme="1"/>
        <rFont val="新細明體"/>
        <family val="1"/>
        <charset val="136"/>
      </rPr>
      <t>版次</t>
    </r>
  </si>
  <si>
    <r>
      <rPr>
        <sz val="10"/>
        <color theme="1"/>
        <rFont val="新細明體"/>
        <family val="1"/>
        <charset val="136"/>
      </rPr>
      <t>作者</t>
    </r>
  </si>
  <si>
    <r>
      <rPr>
        <sz val="10"/>
        <color theme="1"/>
        <rFont val="新細明體"/>
        <family val="1"/>
        <charset val="136"/>
      </rPr>
      <t>出版者</t>
    </r>
  </si>
  <si>
    <r>
      <rPr>
        <sz val="10"/>
        <color theme="1"/>
        <rFont val="新細明體"/>
        <family val="1"/>
        <charset val="136"/>
      </rPr>
      <t>出版年</t>
    </r>
  </si>
  <si>
    <r>
      <rPr>
        <sz val="10"/>
        <color theme="1"/>
        <rFont val="新細明體"/>
        <family val="1"/>
        <charset val="136"/>
      </rPr>
      <t>附件</t>
    </r>
  </si>
  <si>
    <r>
      <t xml:space="preserve">H40 </t>
    </r>
    <r>
      <rPr>
        <sz val="10"/>
        <color theme="1"/>
        <rFont val="新細明體"/>
        <family val="1"/>
        <charset val="136"/>
      </rPr>
      <t>財金及會計</t>
    </r>
  </si>
  <si>
    <r>
      <rPr>
        <sz val="10"/>
        <color theme="1"/>
        <rFont val="新細明體"/>
        <family val="1"/>
        <charset val="136"/>
      </rPr>
      <t>無光碟附件</t>
    </r>
  </si>
  <si>
    <r>
      <t xml:space="preserve">H13 </t>
    </r>
    <r>
      <rPr>
        <sz val="10"/>
        <color theme="1"/>
        <rFont val="新細明體"/>
        <family val="1"/>
        <charset val="136"/>
      </rPr>
      <t>法律學</t>
    </r>
  </si>
  <si>
    <r>
      <t xml:space="preserve">H12 </t>
    </r>
    <r>
      <rPr>
        <sz val="10"/>
        <color theme="1"/>
        <rFont val="新細明體"/>
        <family val="1"/>
        <charset val="136"/>
      </rPr>
      <t>心理學</t>
    </r>
  </si>
  <si>
    <r>
      <t xml:space="preserve">H19 </t>
    </r>
    <r>
      <rPr>
        <sz val="10"/>
        <color theme="1"/>
        <rFont val="新細明體"/>
        <family val="1"/>
        <charset val="136"/>
      </rPr>
      <t>傳播學</t>
    </r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</si>
  <si>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</si>
  <si>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</si>
  <si>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</si>
  <si>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</si>
  <si>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r>
      <t xml:space="preserve">H15 </t>
    </r>
    <r>
      <rPr>
        <sz val="10"/>
        <color theme="1"/>
        <rFont val="新細明體"/>
        <family val="1"/>
        <charset val="136"/>
      </rPr>
      <t>經濟學</t>
    </r>
  </si>
  <si>
    <r>
      <t xml:space="preserve">H17 </t>
    </r>
    <r>
      <rPr>
        <sz val="10"/>
        <color theme="1"/>
        <rFont val="新細明體"/>
        <family val="1"/>
        <charset val="136"/>
      </rPr>
      <t>社會學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</si>
  <si>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</si>
  <si>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t xml:space="preserve">H08 </t>
    </r>
    <r>
      <rPr>
        <sz val="10"/>
        <color theme="1"/>
        <rFont val="新細明體"/>
        <family val="1"/>
        <charset val="136"/>
      </rPr>
      <t>哲學</t>
    </r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</si>
  <si>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</si>
  <si>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</si>
  <si>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t xml:space="preserve">SSS05 </t>
    </r>
    <r>
      <rPr>
        <sz val="10"/>
        <color theme="1"/>
        <rFont val="新細明體"/>
        <family val="1"/>
        <charset val="136"/>
      </rPr>
      <t>醫學教育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</si>
  <si>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Times New Roman"/>
        <family val="1"/>
      </rPr>
      <t>)</t>
    </r>
  </si>
  <si>
    <r>
      <t xml:space="preserve">H05 </t>
    </r>
    <r>
      <rPr>
        <sz val="10"/>
        <color theme="1"/>
        <rFont val="新細明體"/>
        <family val="1"/>
        <charset val="136"/>
      </rPr>
      <t>文學二</t>
    </r>
    <r>
      <rPr>
        <sz val="10"/>
        <color theme="1"/>
        <rFont val="Times New Roman"/>
        <family val="1"/>
      </rPr>
      <t>(</t>
    </r>
    <r>
      <rPr>
        <sz val="10"/>
        <color theme="1"/>
        <rFont val="新細明體"/>
        <family val="1"/>
        <charset val="136"/>
      </rPr>
      <t>外國文學、性別研究、文化研究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</si>
  <si>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5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</si>
  <si>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t xml:space="preserve">H11 </t>
    </r>
    <r>
      <rPr>
        <sz val="10"/>
        <color theme="1"/>
        <rFont val="新細明體"/>
        <family val="1"/>
        <charset val="136"/>
      </rPr>
      <t>教育學</t>
    </r>
  </si>
  <si>
    <r>
      <rPr>
        <sz val="10"/>
        <color theme="1"/>
        <rFont val="新細明體"/>
        <family val="1"/>
        <charset val="136"/>
      </rPr>
      <t>備註</t>
    </r>
    <phoneticPr fontId="2" type="noConversion"/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</si>
  <si>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</si>
  <si>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3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</si>
  <si>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</si>
  <si>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rPr>
        <sz val="10"/>
        <color theme="1"/>
        <rFont val="新細明體"/>
        <family val="1"/>
        <charset val="136"/>
      </rPr>
      <t>共</t>
    </r>
    <r>
      <rPr>
        <sz val="10"/>
        <color theme="1"/>
        <rFont val="Times New Roman"/>
        <family val="1"/>
      </rPr>
      <t>2</t>
    </r>
    <r>
      <rPr>
        <sz val="10"/>
        <color theme="1"/>
        <rFont val="新細明體"/>
        <family val="1"/>
        <charset val="136"/>
      </rPr>
      <t>冊</t>
    </r>
    <phoneticPr fontId="5" type="noConversion"/>
  </si>
  <si>
    <r>
      <rPr>
        <sz val="10"/>
        <color theme="1"/>
        <rFont val="新細明體"/>
        <family val="1"/>
        <charset val="136"/>
      </rPr>
      <t>總冊數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</si>
</sst>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6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9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u/>
      <sz val="10"/>
      <color indexed="12"/>
      <name val="新細明體"/>
      <family val="1"/>
      <charset val="136"/>
    </font>
    <font>
      <sz val="10"/>
      <color theme="1"/>
      <name val="Times New Roman"/>
      <family val="1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3" borderId="1" xfId="2" applyFont="1" applyFill="1" applyBorder="1" applyAlignment="1">
      <alignment horizontal="left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1" xfId="3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2" applyFont="1" applyFill="1" applyBorder="1" applyAlignment="1">
      <alignment horizontal="left"/>
    </xf>
    <xf numFmtId="0" fontId="0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5" fillId="0" borderId="1" xfId="3" applyFont="1" applyBorder="1" applyAlignment="1" applyProtection="1">
      <alignment horizontal="right" vertical="center"/>
    </xf>
    <xf numFmtId="0" fontId="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right" vertical="center" wrapText="1"/>
      <protection locked="0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2" fillId="0" borderId="0" xfId="0" applyFont="1" applyAlignment="1" applyProtection="1">
      <alignment horizontal="left" vertical="center" wrapText="1"/>
      <protection locked="0"/>
    </xf>
  </cellXfs>
  <cellStyles count="4">
    <cellStyle name="Normal 2" xfId="1"/>
    <cellStyle name="一般" xfId="0" builtinId="0"/>
    <cellStyle name="一般_Sheet3" xfId="2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40159" TargetMode="External"/><Relationship Id="rId18" Type="http://schemas.openxmlformats.org/officeDocument/2006/relationships/hyperlink" Target="http://ebooks.abc-clio.com/?isbn=9781440863387" TargetMode="External"/><Relationship Id="rId26" Type="http://schemas.openxmlformats.org/officeDocument/2006/relationships/hyperlink" Target="http://ebooks.abc-clio.com/?isbn=9781440866883" TargetMode="External"/><Relationship Id="rId39" Type="http://schemas.openxmlformats.org/officeDocument/2006/relationships/hyperlink" Target="http://ebooks.abc-clio.com/?isbn=9781440862632" TargetMode="External"/><Relationship Id="rId21" Type="http://schemas.openxmlformats.org/officeDocument/2006/relationships/hyperlink" Target="http://ebooks.abc-clio.com/?isbn=9781440867484" TargetMode="External"/><Relationship Id="rId34" Type="http://schemas.openxmlformats.org/officeDocument/2006/relationships/hyperlink" Target="http://ebooks.abc-clio.com/?isbn=9781440865596" TargetMode="External"/><Relationship Id="rId42" Type="http://schemas.openxmlformats.org/officeDocument/2006/relationships/hyperlink" Target="http://ebooks.abc-clio.com/?isbn=9781440846939" TargetMode="External"/><Relationship Id="rId47" Type="http://schemas.openxmlformats.org/officeDocument/2006/relationships/hyperlink" Target="http://ebooks.abc-clio.com/?isbn=9781440869440" TargetMode="External"/><Relationship Id="rId50" Type="http://schemas.openxmlformats.org/officeDocument/2006/relationships/hyperlink" Target="http://ebooks.abc-clio.com/?isbn=9781440874741" TargetMode="External"/><Relationship Id="rId7" Type="http://schemas.openxmlformats.org/officeDocument/2006/relationships/hyperlink" Target="http://ebooks.abc-clio.com/?isbn=9781440861123" TargetMode="External"/><Relationship Id="rId2" Type="http://schemas.openxmlformats.org/officeDocument/2006/relationships/hyperlink" Target="http://ebooks.abc-clio.com/?isbn=9781440836534" TargetMode="External"/><Relationship Id="rId16" Type="http://schemas.openxmlformats.org/officeDocument/2006/relationships/hyperlink" Target="http://ebooks.abc-clio.com/?isbn=9781440865091" TargetMode="External"/><Relationship Id="rId29" Type="http://schemas.openxmlformats.org/officeDocument/2006/relationships/hyperlink" Target="http://ebooks.abc-clio.com/?isbn=9781440872655" TargetMode="External"/><Relationship Id="rId11" Type="http://schemas.openxmlformats.org/officeDocument/2006/relationships/hyperlink" Target="http://ebooks.abc-clio.com/?isbn=9781440861413" TargetMode="External"/><Relationship Id="rId24" Type="http://schemas.openxmlformats.org/officeDocument/2006/relationships/hyperlink" Target="http://ebooks.abc-clio.com/?isbn=9781440837319" TargetMode="External"/><Relationship Id="rId32" Type="http://schemas.openxmlformats.org/officeDocument/2006/relationships/hyperlink" Target="http://ebooks.abc-clio.com/?isbn=9781440868573" TargetMode="External"/><Relationship Id="rId37" Type="http://schemas.openxmlformats.org/officeDocument/2006/relationships/hyperlink" Target="http://ebooks.abc-clio.com/?isbn=9781440868016" TargetMode="External"/><Relationship Id="rId40" Type="http://schemas.openxmlformats.org/officeDocument/2006/relationships/hyperlink" Target="http://ebooks.abc-clio.com/?isbn=9781610694568" TargetMode="External"/><Relationship Id="rId45" Type="http://schemas.openxmlformats.org/officeDocument/2006/relationships/hyperlink" Target="http://ebooks.abc-clio.com/?isbn=9781440863790" TargetMode="External"/><Relationship Id="rId5" Type="http://schemas.openxmlformats.org/officeDocument/2006/relationships/hyperlink" Target="http://ebooks.abc-clio.com/?isbn=9781440828348" TargetMode="External"/><Relationship Id="rId15" Type="http://schemas.openxmlformats.org/officeDocument/2006/relationships/hyperlink" Target="http://ebooks.abc-clio.com/?isbn=9781440834233" TargetMode="External"/><Relationship Id="rId23" Type="http://schemas.openxmlformats.org/officeDocument/2006/relationships/hyperlink" Target="http://ebooks.abc-clio.com/?isbn=9781440869860" TargetMode="External"/><Relationship Id="rId28" Type="http://schemas.openxmlformats.org/officeDocument/2006/relationships/hyperlink" Target="http://ebooks.abc-clio.com/?isbn=9781440868054" TargetMode="External"/><Relationship Id="rId36" Type="http://schemas.openxmlformats.org/officeDocument/2006/relationships/hyperlink" Target="http://ebooks.abc-clio.com/?isbn=9781440877247" TargetMode="External"/><Relationship Id="rId49" Type="http://schemas.openxmlformats.org/officeDocument/2006/relationships/hyperlink" Target="http://ebooks.abc-clio.com/?isbn=9781440862557" TargetMode="External"/><Relationship Id="rId10" Type="http://schemas.openxmlformats.org/officeDocument/2006/relationships/hyperlink" Target="http://ebooks.abc-clio.com/?isbn=9781440858505" TargetMode="External"/><Relationship Id="rId19" Type="http://schemas.openxmlformats.org/officeDocument/2006/relationships/hyperlink" Target="http://ebooks.abc-clio.com/?isbn=9781440854149" TargetMode="External"/><Relationship Id="rId31" Type="http://schemas.openxmlformats.org/officeDocument/2006/relationships/hyperlink" Target="http://ebooks.abc-clio.com/?isbn=9781440872075" TargetMode="External"/><Relationship Id="rId44" Type="http://schemas.openxmlformats.org/officeDocument/2006/relationships/hyperlink" Target="http://ebooks.abc-clio.com/?isbn=9781440875168" TargetMode="External"/><Relationship Id="rId4" Type="http://schemas.openxmlformats.org/officeDocument/2006/relationships/hyperlink" Target="http://ebooks.abc-clio.com/?isbn=9781440843402" TargetMode="External"/><Relationship Id="rId9" Type="http://schemas.openxmlformats.org/officeDocument/2006/relationships/hyperlink" Target="http://ebooks.abc-clio.com/?isbn=9781440845178" TargetMode="External"/><Relationship Id="rId14" Type="http://schemas.openxmlformats.org/officeDocument/2006/relationships/hyperlink" Target="http://ebooks.abc-clio.com/?isbn=9781440857997" TargetMode="External"/><Relationship Id="rId22" Type="http://schemas.openxmlformats.org/officeDocument/2006/relationships/hyperlink" Target="http://ebooks.abc-clio.com/?isbn=9781440866593" TargetMode="External"/><Relationship Id="rId27" Type="http://schemas.openxmlformats.org/officeDocument/2006/relationships/hyperlink" Target="http://ebooks.abc-clio.com/?isbn=9781440868450" TargetMode="External"/><Relationship Id="rId30" Type="http://schemas.openxmlformats.org/officeDocument/2006/relationships/hyperlink" Target="http://ebooks.abc-clio.com/?isbn=9781440869549" TargetMode="External"/><Relationship Id="rId35" Type="http://schemas.openxmlformats.org/officeDocument/2006/relationships/hyperlink" Target="http://ebooks.abc-clio.com/?isbn=9781440860768" TargetMode="External"/><Relationship Id="rId43" Type="http://schemas.openxmlformats.org/officeDocument/2006/relationships/hyperlink" Target="http://ebooks.abc-clio.com/?isbn=9781440862144" TargetMode="External"/><Relationship Id="rId48" Type="http://schemas.openxmlformats.org/officeDocument/2006/relationships/hyperlink" Target="http://ebooks.abc-clio.com/?isbn=9781440863516" TargetMode="External"/><Relationship Id="rId8" Type="http://schemas.openxmlformats.org/officeDocument/2006/relationships/hyperlink" Target="http://ebooks.abc-clio.com/?isbn=9781440863776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ebooks.abc-clio.com/?isbn=9781610699518" TargetMode="External"/><Relationship Id="rId12" Type="http://schemas.openxmlformats.org/officeDocument/2006/relationships/hyperlink" Target="http://ebooks.abc-clio.com/?isbn=9781440857331" TargetMode="External"/><Relationship Id="rId17" Type="http://schemas.openxmlformats.org/officeDocument/2006/relationships/hyperlink" Target="http://ebooks.abc-clio.com/?isbn=9781440870675" TargetMode="External"/><Relationship Id="rId25" Type="http://schemas.openxmlformats.org/officeDocument/2006/relationships/hyperlink" Target="http://ebooks.abc-clio.com/?isbn=9781440865794" TargetMode="External"/><Relationship Id="rId33" Type="http://schemas.openxmlformats.org/officeDocument/2006/relationships/hyperlink" Target="http://ebooks.abc-clio.com/?isbn=9781440866753" TargetMode="External"/><Relationship Id="rId38" Type="http://schemas.openxmlformats.org/officeDocument/2006/relationships/hyperlink" Target="http://ebooks.abc-clio.com/?isbn=9781440866869" TargetMode="External"/><Relationship Id="rId46" Type="http://schemas.openxmlformats.org/officeDocument/2006/relationships/hyperlink" Target="http://ebooks.abc-clio.com/?isbn=9781440864704" TargetMode="External"/><Relationship Id="rId20" Type="http://schemas.openxmlformats.org/officeDocument/2006/relationships/hyperlink" Target="http://ebooks.abc-clio.com/?isbn=9781440866159" TargetMode="External"/><Relationship Id="rId41" Type="http://schemas.openxmlformats.org/officeDocument/2006/relationships/hyperlink" Target="http://ebooks.abc-clio.com/?isbn=9781440870088" TargetMode="External"/><Relationship Id="rId1" Type="http://schemas.openxmlformats.org/officeDocument/2006/relationships/hyperlink" Target="http://ebooks.abc-clio.com/?isbn=9781440841941" TargetMode="External"/><Relationship Id="rId6" Type="http://schemas.openxmlformats.org/officeDocument/2006/relationships/hyperlink" Target="http://ebooks.abc-clio.com/?isbn=97814408424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abc-clio.com/?isbn=9781440860133" TargetMode="External"/><Relationship Id="rId13" Type="http://schemas.openxmlformats.org/officeDocument/2006/relationships/hyperlink" Target="http://ebooks.abc-clio.com/?isbn=9781440861826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ebooks.abc-clio.com/?isbn=9781440857232" TargetMode="External"/><Relationship Id="rId7" Type="http://schemas.openxmlformats.org/officeDocument/2006/relationships/hyperlink" Target="http://ebooks.abc-clio.com/?isbn=9781440833649" TargetMode="External"/><Relationship Id="rId12" Type="http://schemas.openxmlformats.org/officeDocument/2006/relationships/hyperlink" Target="http://ebooks.abc-clio.com/?isbn=9781440856457" TargetMode="External"/><Relationship Id="rId17" Type="http://schemas.openxmlformats.org/officeDocument/2006/relationships/hyperlink" Target="http://ebooks.abc-clio.com/?isbn=9781440873294" TargetMode="External"/><Relationship Id="rId2" Type="http://schemas.openxmlformats.org/officeDocument/2006/relationships/hyperlink" Target="http://ebooks.abc-clio.com/?isbn=9781440843389" TargetMode="External"/><Relationship Id="rId16" Type="http://schemas.openxmlformats.org/officeDocument/2006/relationships/hyperlink" Target="http://ebooks.abc-clio.com/?isbn=9781440861987" TargetMode="External"/><Relationship Id="rId1" Type="http://schemas.openxmlformats.org/officeDocument/2006/relationships/hyperlink" Target="http://ebooks.abc-clio.com/?isbn=9781610698924" TargetMode="External"/><Relationship Id="rId6" Type="http://schemas.openxmlformats.org/officeDocument/2006/relationships/hyperlink" Target="http://ebooks.abc-clio.com/?isbn=9781440849022" TargetMode="External"/><Relationship Id="rId11" Type="http://schemas.openxmlformats.org/officeDocument/2006/relationships/hyperlink" Target="http://ebooks.abc-clio.com/?isbn=9781440861598" TargetMode="External"/><Relationship Id="rId5" Type="http://schemas.openxmlformats.org/officeDocument/2006/relationships/hyperlink" Target="http://ebooks.abc-clio.com/?isbn=9781440857836" TargetMode="External"/><Relationship Id="rId15" Type="http://schemas.openxmlformats.org/officeDocument/2006/relationships/hyperlink" Target="http://ebooks.abc-clio.com/?isbn=9781440873614" TargetMode="External"/><Relationship Id="rId10" Type="http://schemas.openxmlformats.org/officeDocument/2006/relationships/hyperlink" Target="http://ebooks.abc-clio.com/?isbn=9781440851872" TargetMode="External"/><Relationship Id="rId4" Type="http://schemas.openxmlformats.org/officeDocument/2006/relationships/hyperlink" Target="http://ebooks.abc-clio.com/?isbn=9781440834639" TargetMode="External"/><Relationship Id="rId9" Type="http://schemas.openxmlformats.org/officeDocument/2006/relationships/hyperlink" Target="http://ebooks.abc-clio.com/?isbn=9781440832826" TargetMode="External"/><Relationship Id="rId14" Type="http://schemas.openxmlformats.org/officeDocument/2006/relationships/hyperlink" Target="http://ebooks.abc-clio.com/?isbn=9781440865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Ruler="0" view="pageLayout" zoomScaleNormal="100" workbookViewId="0">
      <selection activeCell="F20" sqref="F20"/>
    </sheetView>
  </sheetViews>
  <sheetFormatPr defaultRowHeight="17" x14ac:dyDescent="0.4"/>
  <cols>
    <col min="1" max="1" width="5.453125" style="30" customWidth="1"/>
    <col min="2" max="2" width="8" style="30" customWidth="1"/>
    <col min="3" max="3" width="12.90625" style="30" customWidth="1"/>
    <col min="4" max="5" width="14" style="30" customWidth="1"/>
    <col min="6" max="6" width="48.6328125" style="36" customWidth="1"/>
    <col min="7" max="7" width="5.7265625" style="30" customWidth="1"/>
    <col min="8" max="8" width="4.453125" style="30" customWidth="1"/>
    <col min="9" max="9" width="10.7265625" style="33" customWidth="1"/>
    <col min="10" max="10" width="8.26953125" style="33" customWidth="1"/>
    <col min="11" max="11" width="6.7265625" style="30" customWidth="1"/>
    <col min="12" max="12" width="8.81640625" style="30" customWidth="1"/>
    <col min="13" max="13" width="9" style="34" customWidth="1"/>
    <col min="14" max="14" width="31.453125" style="35" customWidth="1"/>
    <col min="15" max="16384" width="8.7265625" style="29"/>
  </cols>
  <sheetData>
    <row r="1" spans="1:14" s="23" customFormat="1" x14ac:dyDescent="0.4">
      <c r="A1" s="19" t="s">
        <v>231</v>
      </c>
      <c r="B1" s="19" t="s">
        <v>232</v>
      </c>
      <c r="C1" s="19" t="s">
        <v>233</v>
      </c>
      <c r="D1" s="20" t="s">
        <v>234</v>
      </c>
      <c r="E1" s="20" t="s">
        <v>235</v>
      </c>
      <c r="F1" s="21" t="s">
        <v>236</v>
      </c>
      <c r="G1" s="19" t="s">
        <v>237</v>
      </c>
      <c r="H1" s="19" t="s">
        <v>238</v>
      </c>
      <c r="I1" s="19" t="s">
        <v>239</v>
      </c>
      <c r="J1" s="19" t="s">
        <v>240</v>
      </c>
      <c r="K1" s="19" t="s">
        <v>241</v>
      </c>
      <c r="L1" s="19" t="s">
        <v>242</v>
      </c>
      <c r="M1" s="19" t="s">
        <v>263</v>
      </c>
      <c r="N1" s="22" t="s">
        <v>50</v>
      </c>
    </row>
    <row r="2" spans="1:14" x14ac:dyDescent="0.4">
      <c r="A2" s="24">
        <v>1</v>
      </c>
      <c r="B2" s="25" t="s">
        <v>51</v>
      </c>
      <c r="C2" s="25" t="s">
        <v>243</v>
      </c>
      <c r="D2" s="26">
        <v>9781440841941</v>
      </c>
      <c r="E2" s="26">
        <v>9781440841934</v>
      </c>
      <c r="F2" s="27" t="s">
        <v>52</v>
      </c>
      <c r="G2" s="24">
        <v>1</v>
      </c>
      <c r="H2" s="24">
        <v>1</v>
      </c>
      <c r="I2" s="25" t="s">
        <v>53</v>
      </c>
      <c r="J2" s="25" t="s">
        <v>54</v>
      </c>
      <c r="K2" s="24">
        <v>2016</v>
      </c>
      <c r="L2" s="25" t="s">
        <v>244</v>
      </c>
      <c r="M2" s="25"/>
      <c r="N2" s="28" t="s">
        <v>0</v>
      </c>
    </row>
    <row r="3" spans="1:14" x14ac:dyDescent="0.4">
      <c r="A3" s="24">
        <v>2</v>
      </c>
      <c r="B3" s="25" t="s">
        <v>51</v>
      </c>
      <c r="C3" s="25" t="s">
        <v>245</v>
      </c>
      <c r="D3" s="26">
        <v>9781440836534</v>
      </c>
      <c r="E3" s="26">
        <v>9781440836527</v>
      </c>
      <c r="F3" s="27" t="s">
        <v>56</v>
      </c>
      <c r="G3" s="24">
        <v>1</v>
      </c>
      <c r="H3" s="24">
        <v>1</v>
      </c>
      <c r="I3" s="25" t="s">
        <v>57</v>
      </c>
      <c r="J3" s="25" t="s">
        <v>54</v>
      </c>
      <c r="K3" s="24">
        <v>2016</v>
      </c>
      <c r="L3" s="25" t="s">
        <v>244</v>
      </c>
      <c r="M3" s="25"/>
      <c r="N3" s="28" t="s">
        <v>1</v>
      </c>
    </row>
    <row r="4" spans="1:14" x14ac:dyDescent="0.4">
      <c r="A4" s="24">
        <v>3</v>
      </c>
      <c r="B4" s="25" t="s">
        <v>51</v>
      </c>
      <c r="C4" s="25" t="s">
        <v>246</v>
      </c>
      <c r="D4" s="26">
        <v>9781610699518</v>
      </c>
      <c r="E4" s="26">
        <v>9781610699501</v>
      </c>
      <c r="F4" s="27" t="s">
        <v>58</v>
      </c>
      <c r="G4" s="24">
        <v>1</v>
      </c>
      <c r="H4" s="24">
        <v>1</v>
      </c>
      <c r="I4" s="25" t="s">
        <v>59</v>
      </c>
      <c r="J4" s="25" t="s">
        <v>60</v>
      </c>
      <c r="K4" s="24">
        <v>2016</v>
      </c>
      <c r="L4" s="25" t="s">
        <v>244</v>
      </c>
      <c r="M4" s="25"/>
      <c r="N4" s="28" t="s">
        <v>2</v>
      </c>
    </row>
    <row r="5" spans="1:14" x14ac:dyDescent="0.4">
      <c r="A5" s="24">
        <v>4</v>
      </c>
      <c r="B5" s="25" t="s">
        <v>51</v>
      </c>
      <c r="C5" s="25" t="s">
        <v>247</v>
      </c>
      <c r="D5" s="26">
        <v>9781440843402</v>
      </c>
      <c r="E5" s="26">
        <v>9781440843396</v>
      </c>
      <c r="F5" s="27" t="s">
        <v>61</v>
      </c>
      <c r="G5" s="24">
        <v>1</v>
      </c>
      <c r="H5" s="24">
        <v>1</v>
      </c>
      <c r="I5" s="25" t="s">
        <v>62</v>
      </c>
      <c r="J5" s="25" t="s">
        <v>60</v>
      </c>
      <c r="K5" s="24">
        <v>2017</v>
      </c>
      <c r="L5" s="25" t="s">
        <v>244</v>
      </c>
      <c r="M5" s="25"/>
      <c r="N5" s="28" t="s">
        <v>3</v>
      </c>
    </row>
    <row r="6" spans="1:14" ht="26" x14ac:dyDescent="0.4">
      <c r="A6" s="24">
        <v>5</v>
      </c>
      <c r="B6" s="25" t="s">
        <v>51</v>
      </c>
      <c r="C6" s="25" t="s">
        <v>248</v>
      </c>
      <c r="D6" s="26">
        <v>9781440828348</v>
      </c>
      <c r="E6" s="26">
        <v>9781440828331</v>
      </c>
      <c r="F6" s="27" t="s">
        <v>63</v>
      </c>
      <c r="G6" s="24">
        <v>1</v>
      </c>
      <c r="H6" s="24">
        <v>1</v>
      </c>
      <c r="I6" s="25" t="s">
        <v>64</v>
      </c>
      <c r="J6" s="25" t="s">
        <v>54</v>
      </c>
      <c r="K6" s="24">
        <v>2017</v>
      </c>
      <c r="L6" s="25" t="s">
        <v>244</v>
      </c>
      <c r="M6" s="25"/>
      <c r="N6" s="28" t="s">
        <v>4</v>
      </c>
    </row>
    <row r="7" spans="1:14" ht="26" x14ac:dyDescent="0.4">
      <c r="A7" s="24">
        <v>6</v>
      </c>
      <c r="B7" s="25" t="s">
        <v>51</v>
      </c>
      <c r="C7" s="25" t="s">
        <v>249</v>
      </c>
      <c r="D7" s="26">
        <v>9781440842450</v>
      </c>
      <c r="E7" s="26">
        <v>9781440842443</v>
      </c>
      <c r="F7" s="27" t="s">
        <v>65</v>
      </c>
      <c r="G7" s="24">
        <v>1</v>
      </c>
      <c r="H7" s="24">
        <v>2</v>
      </c>
      <c r="I7" s="25" t="s">
        <v>66</v>
      </c>
      <c r="J7" s="25" t="s">
        <v>67</v>
      </c>
      <c r="K7" s="24">
        <v>2017</v>
      </c>
      <c r="L7" s="25" t="s">
        <v>244</v>
      </c>
      <c r="M7" s="25"/>
      <c r="N7" s="28" t="s">
        <v>5</v>
      </c>
    </row>
    <row r="8" spans="1:14" ht="26" x14ac:dyDescent="0.4">
      <c r="A8" s="24">
        <v>7</v>
      </c>
      <c r="B8" s="25" t="s">
        <v>51</v>
      </c>
      <c r="C8" s="25" t="s">
        <v>249</v>
      </c>
      <c r="D8" s="26">
        <v>9781440861123</v>
      </c>
      <c r="E8" s="26">
        <v>9781440861116</v>
      </c>
      <c r="F8" s="27" t="s">
        <v>68</v>
      </c>
      <c r="G8" s="24">
        <v>1</v>
      </c>
      <c r="H8" s="24">
        <v>1</v>
      </c>
      <c r="I8" s="25" t="s">
        <v>69</v>
      </c>
      <c r="J8" s="25" t="s">
        <v>67</v>
      </c>
      <c r="K8" s="24">
        <v>2018</v>
      </c>
      <c r="L8" s="25" t="s">
        <v>244</v>
      </c>
      <c r="M8" s="25"/>
      <c r="N8" s="28" t="s">
        <v>6</v>
      </c>
    </row>
    <row r="9" spans="1:14" x14ac:dyDescent="0.4">
      <c r="A9" s="24">
        <v>8</v>
      </c>
      <c r="B9" s="25" t="s">
        <v>51</v>
      </c>
      <c r="C9" s="25" t="s">
        <v>250</v>
      </c>
      <c r="D9" s="26">
        <v>9781440863776</v>
      </c>
      <c r="E9" s="26">
        <v>9781440863769</v>
      </c>
      <c r="F9" s="27" t="s">
        <v>70</v>
      </c>
      <c r="G9" s="24">
        <v>1</v>
      </c>
      <c r="H9" s="24">
        <v>1</v>
      </c>
      <c r="I9" s="25" t="s">
        <v>71</v>
      </c>
      <c r="J9" s="25" t="s">
        <v>60</v>
      </c>
      <c r="K9" s="24">
        <v>2018</v>
      </c>
      <c r="L9" s="25" t="s">
        <v>244</v>
      </c>
      <c r="M9" s="25"/>
      <c r="N9" s="28" t="s">
        <v>7</v>
      </c>
    </row>
    <row r="10" spans="1:14" ht="26" x14ac:dyDescent="0.4">
      <c r="A10" s="24">
        <v>9</v>
      </c>
      <c r="B10" s="25" t="s">
        <v>51</v>
      </c>
      <c r="C10" s="25" t="s">
        <v>251</v>
      </c>
      <c r="D10" s="26">
        <v>9781440845178</v>
      </c>
      <c r="E10" s="26">
        <v>9781440845161</v>
      </c>
      <c r="F10" s="27" t="s">
        <v>72</v>
      </c>
      <c r="G10" s="24">
        <v>1</v>
      </c>
      <c r="H10" s="24">
        <v>1</v>
      </c>
      <c r="I10" s="25" t="s">
        <v>73</v>
      </c>
      <c r="J10" s="25" t="s">
        <v>54</v>
      </c>
      <c r="K10" s="24">
        <v>2018</v>
      </c>
      <c r="L10" s="25" t="s">
        <v>244</v>
      </c>
      <c r="M10" s="25"/>
      <c r="N10" s="28" t="s">
        <v>8</v>
      </c>
    </row>
    <row r="11" spans="1:14" x14ac:dyDescent="0.4">
      <c r="A11" s="24">
        <v>10</v>
      </c>
      <c r="B11" s="25" t="s">
        <v>51</v>
      </c>
      <c r="C11" s="25" t="s">
        <v>252</v>
      </c>
      <c r="D11" s="26">
        <v>9781440858505</v>
      </c>
      <c r="E11" s="26">
        <v>9781440858499</v>
      </c>
      <c r="F11" s="27" t="s">
        <v>74</v>
      </c>
      <c r="G11" s="24">
        <v>1</v>
      </c>
      <c r="H11" s="24">
        <v>1</v>
      </c>
      <c r="I11" s="25" t="s">
        <v>75</v>
      </c>
      <c r="J11" s="25" t="s">
        <v>60</v>
      </c>
      <c r="K11" s="24">
        <v>2018</v>
      </c>
      <c r="L11" s="25" t="s">
        <v>244</v>
      </c>
      <c r="M11" s="25"/>
      <c r="N11" s="28" t="s">
        <v>9</v>
      </c>
    </row>
    <row r="12" spans="1:14" ht="26" x14ac:dyDescent="0.4">
      <c r="A12" s="24">
        <v>11</v>
      </c>
      <c r="B12" s="25" t="s">
        <v>51</v>
      </c>
      <c r="C12" s="25" t="s">
        <v>246</v>
      </c>
      <c r="D12" s="26">
        <v>9781440861413</v>
      </c>
      <c r="E12" s="26">
        <v>9781440861406</v>
      </c>
      <c r="F12" s="27" t="s">
        <v>76</v>
      </c>
      <c r="G12" s="24">
        <v>1</v>
      </c>
      <c r="H12" s="24">
        <v>1</v>
      </c>
      <c r="I12" s="25" t="s">
        <v>77</v>
      </c>
      <c r="J12" s="25" t="s">
        <v>54</v>
      </c>
      <c r="K12" s="24">
        <v>2018</v>
      </c>
      <c r="L12" s="25" t="s">
        <v>244</v>
      </c>
      <c r="M12" s="25"/>
      <c r="N12" s="28" t="s">
        <v>10</v>
      </c>
    </row>
    <row r="13" spans="1:14" ht="26" x14ac:dyDescent="0.4">
      <c r="A13" s="24">
        <v>12</v>
      </c>
      <c r="B13" s="25" t="s">
        <v>51</v>
      </c>
      <c r="C13" s="25" t="s">
        <v>253</v>
      </c>
      <c r="D13" s="26">
        <v>9781440857331</v>
      </c>
      <c r="E13" s="26">
        <v>9781440857324</v>
      </c>
      <c r="F13" s="27" t="s">
        <v>78</v>
      </c>
      <c r="G13" s="24">
        <v>1</v>
      </c>
      <c r="H13" s="24">
        <v>1</v>
      </c>
      <c r="I13" s="25" t="s">
        <v>79</v>
      </c>
      <c r="J13" s="25" t="s">
        <v>54</v>
      </c>
      <c r="K13" s="24">
        <v>2018</v>
      </c>
      <c r="L13" s="25" t="s">
        <v>244</v>
      </c>
      <c r="M13" s="25"/>
      <c r="N13" s="28" t="s">
        <v>11</v>
      </c>
    </row>
    <row r="14" spans="1:14" ht="26" x14ac:dyDescent="0.4">
      <c r="A14" s="24">
        <v>13</v>
      </c>
      <c r="B14" s="25" t="s">
        <v>51</v>
      </c>
      <c r="C14" s="25" t="s">
        <v>246</v>
      </c>
      <c r="D14" s="26">
        <v>9781440840159</v>
      </c>
      <c r="E14" s="26">
        <v>9781440840142</v>
      </c>
      <c r="F14" s="27" t="s">
        <v>80</v>
      </c>
      <c r="G14" s="24">
        <v>1</v>
      </c>
      <c r="H14" s="24">
        <v>1</v>
      </c>
      <c r="I14" s="25" t="s">
        <v>81</v>
      </c>
      <c r="J14" s="25" t="s">
        <v>54</v>
      </c>
      <c r="K14" s="24">
        <v>2018</v>
      </c>
      <c r="L14" s="25" t="s">
        <v>244</v>
      </c>
      <c r="M14" s="25"/>
      <c r="N14" s="28" t="s">
        <v>12</v>
      </c>
    </row>
    <row r="15" spans="1:14" ht="26" x14ac:dyDescent="0.4">
      <c r="A15" s="24">
        <v>14</v>
      </c>
      <c r="B15" s="25" t="s">
        <v>51</v>
      </c>
      <c r="C15" s="25" t="s">
        <v>249</v>
      </c>
      <c r="D15" s="26">
        <v>9781440857997</v>
      </c>
      <c r="E15" s="26">
        <v>9781440857980</v>
      </c>
      <c r="F15" s="27" t="s">
        <v>82</v>
      </c>
      <c r="G15" s="24">
        <v>1</v>
      </c>
      <c r="H15" s="24">
        <v>1</v>
      </c>
      <c r="I15" s="25" t="s">
        <v>83</v>
      </c>
      <c r="J15" s="25" t="s">
        <v>67</v>
      </c>
      <c r="K15" s="24">
        <v>2018</v>
      </c>
      <c r="L15" s="25" t="s">
        <v>244</v>
      </c>
      <c r="M15" s="25"/>
      <c r="N15" s="28" t="s">
        <v>13</v>
      </c>
    </row>
    <row r="16" spans="1:14" ht="26" x14ac:dyDescent="0.4">
      <c r="A16" s="24">
        <v>15</v>
      </c>
      <c r="B16" s="25" t="s">
        <v>51</v>
      </c>
      <c r="C16" s="25" t="s">
        <v>253</v>
      </c>
      <c r="D16" s="26">
        <v>9781440834233</v>
      </c>
      <c r="E16" s="26">
        <v>9781440834226</v>
      </c>
      <c r="F16" s="27" t="s">
        <v>84</v>
      </c>
      <c r="G16" s="24">
        <v>1</v>
      </c>
      <c r="H16" s="24">
        <v>1</v>
      </c>
      <c r="I16" s="25" t="s">
        <v>85</v>
      </c>
      <c r="J16" s="25" t="s">
        <v>55</v>
      </c>
      <c r="K16" s="24">
        <v>2019</v>
      </c>
      <c r="L16" s="25" t="s">
        <v>244</v>
      </c>
      <c r="M16" s="25" t="s">
        <v>257</v>
      </c>
      <c r="N16" s="28" t="s">
        <v>14</v>
      </c>
    </row>
    <row r="17" spans="1:14" ht="26" x14ac:dyDescent="0.4">
      <c r="A17" s="24">
        <v>16</v>
      </c>
      <c r="B17" s="25" t="s">
        <v>51</v>
      </c>
      <c r="C17" s="25" t="s">
        <v>246</v>
      </c>
      <c r="D17" s="26">
        <v>9781440865091</v>
      </c>
      <c r="E17" s="26">
        <v>9781440865084</v>
      </c>
      <c r="F17" s="27" t="s">
        <v>86</v>
      </c>
      <c r="G17" s="24">
        <v>1</v>
      </c>
      <c r="H17" s="24">
        <v>1</v>
      </c>
      <c r="I17" s="25" t="s">
        <v>87</v>
      </c>
      <c r="J17" s="25" t="s">
        <v>60</v>
      </c>
      <c r="K17" s="24">
        <v>2019</v>
      </c>
      <c r="L17" s="25" t="s">
        <v>244</v>
      </c>
      <c r="M17" s="25"/>
      <c r="N17" s="28" t="s">
        <v>15</v>
      </c>
    </row>
    <row r="18" spans="1:14" ht="26" x14ac:dyDescent="0.4">
      <c r="A18" s="24">
        <v>17</v>
      </c>
      <c r="B18" s="25" t="s">
        <v>51</v>
      </c>
      <c r="C18" s="25" t="s">
        <v>243</v>
      </c>
      <c r="D18" s="26">
        <v>9781440870675</v>
      </c>
      <c r="E18" s="26">
        <v>9781440870668</v>
      </c>
      <c r="F18" s="27" t="s">
        <v>88</v>
      </c>
      <c r="G18" s="24">
        <v>1</v>
      </c>
      <c r="H18" s="24">
        <v>1</v>
      </c>
      <c r="I18" s="25" t="s">
        <v>89</v>
      </c>
      <c r="J18" s="25" t="s">
        <v>54</v>
      </c>
      <c r="K18" s="24">
        <v>2019</v>
      </c>
      <c r="L18" s="25" t="s">
        <v>244</v>
      </c>
      <c r="M18" s="25"/>
      <c r="N18" s="28" t="s">
        <v>16</v>
      </c>
    </row>
    <row r="19" spans="1:14" x14ac:dyDescent="0.4">
      <c r="A19" s="24">
        <v>18</v>
      </c>
      <c r="B19" s="25" t="s">
        <v>51</v>
      </c>
      <c r="C19" s="25" t="s">
        <v>255</v>
      </c>
      <c r="D19" s="26">
        <v>9781440863387</v>
      </c>
      <c r="E19" s="26">
        <v>9781440863370</v>
      </c>
      <c r="F19" s="27" t="s">
        <v>90</v>
      </c>
      <c r="G19" s="24">
        <v>1</v>
      </c>
      <c r="H19" s="24">
        <v>1</v>
      </c>
      <c r="I19" s="25" t="s">
        <v>91</v>
      </c>
      <c r="J19" s="25" t="s">
        <v>55</v>
      </c>
      <c r="K19" s="24">
        <v>2019</v>
      </c>
      <c r="L19" s="25" t="s">
        <v>244</v>
      </c>
      <c r="M19" s="25"/>
      <c r="N19" s="28" t="s">
        <v>17</v>
      </c>
    </row>
    <row r="20" spans="1:14" ht="26" x14ac:dyDescent="0.4">
      <c r="A20" s="24">
        <v>19</v>
      </c>
      <c r="B20" s="25" t="s">
        <v>51</v>
      </c>
      <c r="C20" s="25" t="s">
        <v>246</v>
      </c>
      <c r="D20" s="26">
        <v>9781440854149</v>
      </c>
      <c r="E20" s="26">
        <v>9781440854132</v>
      </c>
      <c r="F20" s="27" t="s">
        <v>92</v>
      </c>
      <c r="G20" s="24">
        <v>1</v>
      </c>
      <c r="H20" s="24">
        <v>1</v>
      </c>
      <c r="I20" s="25" t="s">
        <v>93</v>
      </c>
      <c r="J20" s="25" t="s">
        <v>54</v>
      </c>
      <c r="K20" s="24">
        <v>2019</v>
      </c>
      <c r="L20" s="25" t="s">
        <v>244</v>
      </c>
      <c r="M20" s="25" t="s">
        <v>257</v>
      </c>
      <c r="N20" s="28" t="s">
        <v>18</v>
      </c>
    </row>
    <row r="21" spans="1:14" x14ac:dyDescent="0.4">
      <c r="A21" s="24">
        <v>20</v>
      </c>
      <c r="B21" s="25" t="s">
        <v>51</v>
      </c>
      <c r="C21" s="25" t="s">
        <v>250</v>
      </c>
      <c r="D21" s="26">
        <v>9781440866159</v>
      </c>
      <c r="E21" s="26">
        <v>9781440866142</v>
      </c>
      <c r="F21" s="27" t="s">
        <v>94</v>
      </c>
      <c r="G21" s="24">
        <v>1</v>
      </c>
      <c r="H21" s="24">
        <v>1</v>
      </c>
      <c r="I21" s="25" t="s">
        <v>71</v>
      </c>
      <c r="J21" s="25" t="s">
        <v>60</v>
      </c>
      <c r="K21" s="24">
        <v>2019</v>
      </c>
      <c r="L21" s="25" t="s">
        <v>244</v>
      </c>
      <c r="M21" s="25"/>
      <c r="N21" s="28" t="s">
        <v>19</v>
      </c>
    </row>
    <row r="22" spans="1:14" ht="26" x14ac:dyDescent="0.4">
      <c r="A22" s="24">
        <v>21</v>
      </c>
      <c r="B22" s="25" t="s">
        <v>51</v>
      </c>
      <c r="C22" s="25" t="s">
        <v>248</v>
      </c>
      <c r="D22" s="26">
        <v>9781440867484</v>
      </c>
      <c r="E22" s="26">
        <v>9781440867477</v>
      </c>
      <c r="F22" s="27" t="s">
        <v>95</v>
      </c>
      <c r="G22" s="24">
        <v>1</v>
      </c>
      <c r="H22" s="24">
        <v>1</v>
      </c>
      <c r="I22" s="25" t="s">
        <v>96</v>
      </c>
      <c r="J22" s="25" t="s">
        <v>55</v>
      </c>
      <c r="K22" s="24">
        <v>2020</v>
      </c>
      <c r="L22" s="25" t="s">
        <v>244</v>
      </c>
      <c r="M22" s="25"/>
      <c r="N22" s="28" t="s">
        <v>20</v>
      </c>
    </row>
    <row r="23" spans="1:14" x14ac:dyDescent="0.4">
      <c r="A23" s="24">
        <v>22</v>
      </c>
      <c r="B23" s="25" t="s">
        <v>51</v>
      </c>
      <c r="C23" s="25" t="s">
        <v>256</v>
      </c>
      <c r="D23" s="26">
        <v>9781440866593</v>
      </c>
      <c r="E23" s="26">
        <v>9781440866586</v>
      </c>
      <c r="F23" s="27" t="s">
        <v>97</v>
      </c>
      <c r="G23" s="24">
        <v>1</v>
      </c>
      <c r="H23" s="24">
        <v>1</v>
      </c>
      <c r="I23" s="25" t="s">
        <v>98</v>
      </c>
      <c r="J23" s="25" t="s">
        <v>60</v>
      </c>
      <c r="K23" s="24">
        <v>2020</v>
      </c>
      <c r="L23" s="25" t="s">
        <v>244</v>
      </c>
      <c r="M23" s="25"/>
      <c r="N23" s="28" t="s">
        <v>21</v>
      </c>
    </row>
    <row r="24" spans="1:14" x14ac:dyDescent="0.4">
      <c r="A24" s="24">
        <v>23</v>
      </c>
      <c r="B24" s="25" t="s">
        <v>51</v>
      </c>
      <c r="C24" s="25" t="s">
        <v>252</v>
      </c>
      <c r="D24" s="26">
        <v>9781440869860</v>
      </c>
      <c r="E24" s="26">
        <v>9781440869853</v>
      </c>
      <c r="F24" s="27" t="s">
        <v>99</v>
      </c>
      <c r="G24" s="24">
        <v>1</v>
      </c>
      <c r="H24" s="24">
        <v>1</v>
      </c>
      <c r="I24" s="25" t="s">
        <v>100</v>
      </c>
      <c r="J24" s="25" t="s">
        <v>60</v>
      </c>
      <c r="K24" s="24">
        <v>2020</v>
      </c>
      <c r="L24" s="25" t="s">
        <v>244</v>
      </c>
      <c r="M24" s="25"/>
      <c r="N24" s="28" t="s">
        <v>22</v>
      </c>
    </row>
    <row r="25" spans="1:14" x14ac:dyDescent="0.4">
      <c r="A25" s="24">
        <v>24</v>
      </c>
      <c r="B25" s="25" t="s">
        <v>51</v>
      </c>
      <c r="C25" s="25" t="s">
        <v>248</v>
      </c>
      <c r="D25" s="26">
        <v>9781440837319</v>
      </c>
      <c r="E25" s="26">
        <v>9781440837302</v>
      </c>
      <c r="F25" s="27" t="s">
        <v>101</v>
      </c>
      <c r="G25" s="24">
        <v>1</v>
      </c>
      <c r="H25" s="24">
        <v>1</v>
      </c>
      <c r="I25" s="25" t="s">
        <v>102</v>
      </c>
      <c r="J25" s="25" t="s">
        <v>60</v>
      </c>
      <c r="K25" s="24">
        <v>2020</v>
      </c>
      <c r="L25" s="25" t="s">
        <v>244</v>
      </c>
      <c r="M25" s="25" t="s">
        <v>254</v>
      </c>
      <c r="N25" s="28" t="s">
        <v>23</v>
      </c>
    </row>
    <row r="26" spans="1:14" x14ac:dyDescent="0.4">
      <c r="A26" s="24">
        <v>25</v>
      </c>
      <c r="B26" s="25" t="s">
        <v>51</v>
      </c>
      <c r="C26" s="25" t="s">
        <v>250</v>
      </c>
      <c r="D26" s="26">
        <v>9781440865794</v>
      </c>
      <c r="E26" s="26">
        <v>9781440865787</v>
      </c>
      <c r="F26" s="27" t="s">
        <v>103</v>
      </c>
      <c r="G26" s="24">
        <v>1</v>
      </c>
      <c r="H26" s="24">
        <v>1</v>
      </c>
      <c r="I26" s="25" t="s">
        <v>104</v>
      </c>
      <c r="J26" s="25" t="s">
        <v>60</v>
      </c>
      <c r="K26" s="24">
        <v>2020</v>
      </c>
      <c r="L26" s="25" t="s">
        <v>244</v>
      </c>
      <c r="M26" s="25"/>
      <c r="N26" s="28" t="s">
        <v>24</v>
      </c>
    </row>
    <row r="27" spans="1:14" ht="26" x14ac:dyDescent="0.4">
      <c r="A27" s="24">
        <v>26</v>
      </c>
      <c r="B27" s="25" t="s">
        <v>51</v>
      </c>
      <c r="C27" s="25" t="s">
        <v>246</v>
      </c>
      <c r="D27" s="26">
        <v>9781440866883</v>
      </c>
      <c r="E27" s="26">
        <v>9781440866876</v>
      </c>
      <c r="F27" s="27" t="s">
        <v>105</v>
      </c>
      <c r="G27" s="24">
        <v>1</v>
      </c>
      <c r="H27" s="24">
        <v>1</v>
      </c>
      <c r="I27" s="25" t="s">
        <v>106</v>
      </c>
      <c r="J27" s="25" t="s">
        <v>54</v>
      </c>
      <c r="K27" s="24">
        <v>2020</v>
      </c>
      <c r="L27" s="25" t="s">
        <v>244</v>
      </c>
      <c r="M27" s="25"/>
      <c r="N27" s="28" t="s">
        <v>25</v>
      </c>
    </row>
    <row r="28" spans="1:14" x14ac:dyDescent="0.4">
      <c r="A28" s="24">
        <v>27</v>
      </c>
      <c r="B28" s="25" t="s">
        <v>51</v>
      </c>
      <c r="C28" s="25" t="s">
        <v>258</v>
      </c>
      <c r="D28" s="26">
        <v>9781440868450</v>
      </c>
      <c r="E28" s="26">
        <v>9781440868443</v>
      </c>
      <c r="F28" s="27" t="s">
        <v>107</v>
      </c>
      <c r="G28" s="24">
        <v>1</v>
      </c>
      <c r="H28" s="24">
        <v>1</v>
      </c>
      <c r="I28" s="25" t="s">
        <v>108</v>
      </c>
      <c r="J28" s="25" t="s">
        <v>60</v>
      </c>
      <c r="K28" s="24">
        <v>2020</v>
      </c>
      <c r="L28" s="25" t="s">
        <v>244</v>
      </c>
      <c r="M28" s="25"/>
      <c r="N28" s="28" t="s">
        <v>26</v>
      </c>
    </row>
    <row r="29" spans="1:14" x14ac:dyDescent="0.4">
      <c r="A29" s="24">
        <v>28</v>
      </c>
      <c r="B29" s="25" t="s">
        <v>51</v>
      </c>
      <c r="C29" s="25" t="s">
        <v>256</v>
      </c>
      <c r="D29" s="26">
        <v>9781440868054</v>
      </c>
      <c r="E29" s="26">
        <v>9781440868047</v>
      </c>
      <c r="F29" s="27" t="s">
        <v>109</v>
      </c>
      <c r="G29" s="24">
        <v>1</v>
      </c>
      <c r="H29" s="24">
        <v>1</v>
      </c>
      <c r="I29" s="25" t="s">
        <v>110</v>
      </c>
      <c r="J29" s="25" t="s">
        <v>55</v>
      </c>
      <c r="K29" s="24">
        <v>2020</v>
      </c>
      <c r="L29" s="25" t="s">
        <v>244</v>
      </c>
      <c r="M29" s="25"/>
      <c r="N29" s="28" t="s">
        <v>27</v>
      </c>
    </row>
    <row r="30" spans="1:14" ht="26" x14ac:dyDescent="0.4">
      <c r="A30" s="24">
        <v>29</v>
      </c>
      <c r="B30" s="25" t="s">
        <v>51</v>
      </c>
      <c r="C30" s="25" t="s">
        <v>259</v>
      </c>
      <c r="D30" s="26">
        <v>9781440872655</v>
      </c>
      <c r="E30" s="26">
        <v>9781440872648</v>
      </c>
      <c r="F30" s="27" t="s">
        <v>111</v>
      </c>
      <c r="G30" s="24">
        <v>1</v>
      </c>
      <c r="H30" s="24">
        <v>1</v>
      </c>
      <c r="I30" s="25" t="s">
        <v>112</v>
      </c>
      <c r="J30" s="25" t="s">
        <v>54</v>
      </c>
      <c r="K30" s="24">
        <v>2020</v>
      </c>
      <c r="L30" s="25" t="s">
        <v>244</v>
      </c>
      <c r="M30" s="25"/>
      <c r="N30" s="28" t="s">
        <v>28</v>
      </c>
    </row>
    <row r="31" spans="1:14" ht="26" x14ac:dyDescent="0.4">
      <c r="A31" s="24">
        <v>30</v>
      </c>
      <c r="B31" s="25" t="s">
        <v>51</v>
      </c>
      <c r="C31" s="25" t="s">
        <v>249</v>
      </c>
      <c r="D31" s="26">
        <v>9781440869549</v>
      </c>
      <c r="E31" s="26">
        <v>9781440869532</v>
      </c>
      <c r="F31" s="27" t="s">
        <v>113</v>
      </c>
      <c r="G31" s="24">
        <v>1</v>
      </c>
      <c r="H31" s="24">
        <v>1</v>
      </c>
      <c r="I31" s="25" t="s">
        <v>114</v>
      </c>
      <c r="J31" s="25" t="s">
        <v>67</v>
      </c>
      <c r="K31" s="24">
        <v>2020</v>
      </c>
      <c r="L31" s="25" t="s">
        <v>244</v>
      </c>
      <c r="M31" s="25"/>
      <c r="N31" s="28" t="s">
        <v>29</v>
      </c>
    </row>
    <row r="32" spans="1:14" ht="26" x14ac:dyDescent="0.4">
      <c r="A32" s="24">
        <v>31</v>
      </c>
      <c r="B32" s="25" t="s">
        <v>51</v>
      </c>
      <c r="C32" s="25" t="s">
        <v>249</v>
      </c>
      <c r="D32" s="26">
        <v>9781440872075</v>
      </c>
      <c r="E32" s="26">
        <v>9781440872068</v>
      </c>
      <c r="F32" s="27" t="s">
        <v>115</v>
      </c>
      <c r="G32" s="24">
        <v>1</v>
      </c>
      <c r="H32" s="24">
        <v>1</v>
      </c>
      <c r="I32" s="25" t="s">
        <v>116</v>
      </c>
      <c r="J32" s="25" t="s">
        <v>67</v>
      </c>
      <c r="K32" s="24">
        <v>2020</v>
      </c>
      <c r="L32" s="25" t="s">
        <v>244</v>
      </c>
      <c r="M32" s="25"/>
      <c r="N32" s="28" t="s">
        <v>30</v>
      </c>
    </row>
    <row r="33" spans="1:14" x14ac:dyDescent="0.4">
      <c r="A33" s="24">
        <v>32</v>
      </c>
      <c r="B33" s="25" t="s">
        <v>51</v>
      </c>
      <c r="C33" s="25" t="s">
        <v>255</v>
      </c>
      <c r="D33" s="26">
        <v>9781440868573</v>
      </c>
      <c r="E33" s="26">
        <v>9781440868566</v>
      </c>
      <c r="F33" s="27" t="s">
        <v>117</v>
      </c>
      <c r="G33" s="24">
        <v>1</v>
      </c>
      <c r="H33" s="24">
        <v>1</v>
      </c>
      <c r="I33" s="25" t="s">
        <v>118</v>
      </c>
      <c r="J33" s="25" t="s">
        <v>55</v>
      </c>
      <c r="K33" s="24">
        <v>2020</v>
      </c>
      <c r="L33" s="25" t="s">
        <v>244</v>
      </c>
      <c r="M33" s="25"/>
      <c r="N33" s="28" t="s">
        <v>31</v>
      </c>
    </row>
    <row r="34" spans="1:14" x14ac:dyDescent="0.4">
      <c r="A34" s="24">
        <v>33</v>
      </c>
      <c r="B34" s="25" t="s">
        <v>51</v>
      </c>
      <c r="C34" s="25" t="s">
        <v>260</v>
      </c>
      <c r="D34" s="26">
        <v>9781440866753</v>
      </c>
      <c r="E34" s="26">
        <v>9781440866746</v>
      </c>
      <c r="F34" s="27" t="s">
        <v>119</v>
      </c>
      <c r="G34" s="24">
        <v>1</v>
      </c>
      <c r="H34" s="24">
        <v>1</v>
      </c>
      <c r="I34" s="25" t="s">
        <v>120</v>
      </c>
      <c r="J34" s="25" t="s">
        <v>55</v>
      </c>
      <c r="K34" s="24">
        <v>2020</v>
      </c>
      <c r="L34" s="25" t="s">
        <v>244</v>
      </c>
      <c r="M34" s="25"/>
      <c r="N34" s="28" t="s">
        <v>32</v>
      </c>
    </row>
    <row r="35" spans="1:14" x14ac:dyDescent="0.4">
      <c r="A35" s="24">
        <v>34</v>
      </c>
      <c r="B35" s="25" t="s">
        <v>51</v>
      </c>
      <c r="C35" s="25" t="s">
        <v>246</v>
      </c>
      <c r="D35" s="26">
        <v>9781440865596</v>
      </c>
      <c r="E35" s="26">
        <v>9781440865589</v>
      </c>
      <c r="F35" s="27" t="s">
        <v>121</v>
      </c>
      <c r="G35" s="24">
        <v>1</v>
      </c>
      <c r="H35" s="24">
        <v>1</v>
      </c>
      <c r="I35" s="25" t="s">
        <v>122</v>
      </c>
      <c r="J35" s="25" t="s">
        <v>60</v>
      </c>
      <c r="K35" s="24">
        <v>2020</v>
      </c>
      <c r="L35" s="25" t="s">
        <v>244</v>
      </c>
      <c r="M35" s="25"/>
      <c r="N35" s="28" t="s">
        <v>33</v>
      </c>
    </row>
    <row r="36" spans="1:14" ht="26" x14ac:dyDescent="0.4">
      <c r="A36" s="24">
        <v>35</v>
      </c>
      <c r="B36" s="25" t="s">
        <v>51</v>
      </c>
      <c r="C36" s="25" t="s">
        <v>248</v>
      </c>
      <c r="D36" s="26">
        <v>9781440860768</v>
      </c>
      <c r="E36" s="26">
        <v>9781440860751</v>
      </c>
      <c r="F36" s="27" t="s">
        <v>123</v>
      </c>
      <c r="G36" s="24">
        <v>1</v>
      </c>
      <c r="H36" s="24">
        <v>1</v>
      </c>
      <c r="I36" s="25" t="s">
        <v>124</v>
      </c>
      <c r="J36" s="25" t="s">
        <v>55</v>
      </c>
      <c r="K36" s="24">
        <v>2020</v>
      </c>
      <c r="L36" s="25" t="s">
        <v>244</v>
      </c>
      <c r="M36" s="25" t="s">
        <v>261</v>
      </c>
      <c r="N36" s="28" t="s">
        <v>34</v>
      </c>
    </row>
    <row r="37" spans="1:14" x14ac:dyDescent="0.4">
      <c r="A37" s="24">
        <v>36</v>
      </c>
      <c r="B37" s="25" t="s">
        <v>51</v>
      </c>
      <c r="C37" s="25" t="s">
        <v>262</v>
      </c>
      <c r="D37" s="26">
        <v>9781440877247</v>
      </c>
      <c r="E37" s="26">
        <v>9781440877230</v>
      </c>
      <c r="F37" s="27" t="s">
        <v>125</v>
      </c>
      <c r="G37" s="24">
        <v>1</v>
      </c>
      <c r="H37" s="24">
        <v>1</v>
      </c>
      <c r="I37" s="25" t="s">
        <v>126</v>
      </c>
      <c r="J37" s="25" t="s">
        <v>55</v>
      </c>
      <c r="K37" s="24">
        <v>2020</v>
      </c>
      <c r="L37" s="25" t="s">
        <v>244</v>
      </c>
      <c r="M37" s="25"/>
      <c r="N37" s="28" t="s">
        <v>35</v>
      </c>
    </row>
    <row r="38" spans="1:14" x14ac:dyDescent="0.4">
      <c r="A38" s="24">
        <v>37</v>
      </c>
      <c r="B38" s="25" t="s">
        <v>51</v>
      </c>
      <c r="C38" s="25" t="s">
        <v>246</v>
      </c>
      <c r="D38" s="26">
        <v>9781440868016</v>
      </c>
      <c r="E38" s="26">
        <v>9781440868009</v>
      </c>
      <c r="F38" s="27" t="s">
        <v>127</v>
      </c>
      <c r="G38" s="24">
        <v>1</v>
      </c>
      <c r="H38" s="24">
        <v>1</v>
      </c>
      <c r="I38" s="25" t="s">
        <v>128</v>
      </c>
      <c r="J38" s="25" t="s">
        <v>60</v>
      </c>
      <c r="K38" s="24">
        <v>2020</v>
      </c>
      <c r="L38" s="25" t="s">
        <v>244</v>
      </c>
      <c r="M38" s="25"/>
      <c r="N38" s="28" t="s">
        <v>36</v>
      </c>
    </row>
    <row r="39" spans="1:14" x14ac:dyDescent="0.4">
      <c r="A39" s="24">
        <v>38</v>
      </c>
      <c r="B39" s="25" t="s">
        <v>51</v>
      </c>
      <c r="C39" s="25" t="s">
        <v>256</v>
      </c>
      <c r="D39" s="26">
        <v>9781440866869</v>
      </c>
      <c r="E39" s="26">
        <v>9781440866852</v>
      </c>
      <c r="F39" s="27" t="s">
        <v>129</v>
      </c>
      <c r="G39" s="24">
        <v>1</v>
      </c>
      <c r="H39" s="24">
        <v>1</v>
      </c>
      <c r="I39" s="25" t="s">
        <v>130</v>
      </c>
      <c r="J39" s="25" t="s">
        <v>60</v>
      </c>
      <c r="K39" s="24">
        <v>2021</v>
      </c>
      <c r="L39" s="25" t="s">
        <v>244</v>
      </c>
      <c r="M39" s="25"/>
      <c r="N39" s="28" t="s">
        <v>37</v>
      </c>
    </row>
    <row r="40" spans="1:14" ht="26" x14ac:dyDescent="0.4">
      <c r="A40" s="24">
        <v>39</v>
      </c>
      <c r="B40" s="25" t="s">
        <v>51</v>
      </c>
      <c r="C40" s="25" t="s">
        <v>245</v>
      </c>
      <c r="D40" s="26">
        <v>9781440862632</v>
      </c>
      <c r="E40" s="26">
        <v>9781440862625</v>
      </c>
      <c r="F40" s="27" t="s">
        <v>131</v>
      </c>
      <c r="G40" s="24">
        <v>1</v>
      </c>
      <c r="H40" s="24">
        <v>1</v>
      </c>
      <c r="I40" s="25" t="s">
        <v>132</v>
      </c>
      <c r="J40" s="25" t="s">
        <v>55</v>
      </c>
      <c r="K40" s="24">
        <v>2021</v>
      </c>
      <c r="L40" s="25" t="s">
        <v>244</v>
      </c>
      <c r="M40" s="25" t="s">
        <v>254</v>
      </c>
      <c r="N40" s="28" t="s">
        <v>38</v>
      </c>
    </row>
    <row r="41" spans="1:14" ht="26" x14ac:dyDescent="0.4">
      <c r="A41" s="24">
        <v>40</v>
      </c>
      <c r="B41" s="25" t="s">
        <v>51</v>
      </c>
      <c r="C41" s="25" t="s">
        <v>248</v>
      </c>
      <c r="D41" s="26">
        <v>9781610694568</v>
      </c>
      <c r="E41" s="26">
        <v>9781610694551</v>
      </c>
      <c r="F41" s="27" t="s">
        <v>133</v>
      </c>
      <c r="G41" s="24">
        <v>1</v>
      </c>
      <c r="H41" s="24">
        <v>1</v>
      </c>
      <c r="I41" s="25" t="s">
        <v>134</v>
      </c>
      <c r="J41" s="25" t="s">
        <v>60</v>
      </c>
      <c r="K41" s="24">
        <v>2021</v>
      </c>
      <c r="L41" s="25" t="s">
        <v>244</v>
      </c>
      <c r="M41" s="25" t="s">
        <v>264</v>
      </c>
      <c r="N41" s="28" t="s">
        <v>39</v>
      </c>
    </row>
    <row r="42" spans="1:14" x14ac:dyDescent="0.4">
      <c r="A42" s="24">
        <v>41</v>
      </c>
      <c r="B42" s="25" t="s">
        <v>51</v>
      </c>
      <c r="C42" s="25" t="s">
        <v>258</v>
      </c>
      <c r="D42" s="26">
        <v>9781440870088</v>
      </c>
      <c r="E42" s="26">
        <v>9781440870071</v>
      </c>
      <c r="F42" s="27" t="s">
        <v>135</v>
      </c>
      <c r="G42" s="24">
        <v>1</v>
      </c>
      <c r="H42" s="24">
        <v>1</v>
      </c>
      <c r="I42" s="25" t="s">
        <v>136</v>
      </c>
      <c r="J42" s="25" t="s">
        <v>60</v>
      </c>
      <c r="K42" s="24">
        <v>2021</v>
      </c>
      <c r="L42" s="25" t="s">
        <v>244</v>
      </c>
      <c r="M42" s="25"/>
      <c r="N42" s="28" t="s">
        <v>40</v>
      </c>
    </row>
    <row r="43" spans="1:14" ht="26" x14ac:dyDescent="0.4">
      <c r="A43" s="24">
        <v>42</v>
      </c>
      <c r="B43" s="25" t="s">
        <v>51</v>
      </c>
      <c r="C43" s="25" t="s">
        <v>260</v>
      </c>
      <c r="D43" s="26">
        <v>9781440846939</v>
      </c>
      <c r="E43" s="26">
        <v>9781440846922</v>
      </c>
      <c r="F43" s="27" t="s">
        <v>137</v>
      </c>
      <c r="G43" s="24">
        <v>1</v>
      </c>
      <c r="H43" s="24">
        <v>1</v>
      </c>
      <c r="I43" s="25" t="s">
        <v>138</v>
      </c>
      <c r="J43" s="25" t="s">
        <v>60</v>
      </c>
      <c r="K43" s="24">
        <v>2021</v>
      </c>
      <c r="L43" s="25" t="s">
        <v>244</v>
      </c>
      <c r="M43" s="25" t="s">
        <v>265</v>
      </c>
      <c r="N43" s="28" t="s">
        <v>41</v>
      </c>
    </row>
    <row r="44" spans="1:14" ht="26" x14ac:dyDescent="0.4">
      <c r="A44" s="24">
        <v>43</v>
      </c>
      <c r="B44" s="25" t="s">
        <v>51</v>
      </c>
      <c r="C44" s="25" t="s">
        <v>256</v>
      </c>
      <c r="D44" s="26">
        <v>9781440862144</v>
      </c>
      <c r="E44" s="26">
        <v>9781440862137</v>
      </c>
      <c r="F44" s="27" t="s">
        <v>139</v>
      </c>
      <c r="G44" s="24">
        <v>1</v>
      </c>
      <c r="H44" s="24">
        <v>1</v>
      </c>
      <c r="I44" s="25" t="s">
        <v>140</v>
      </c>
      <c r="J44" s="25" t="s">
        <v>55</v>
      </c>
      <c r="K44" s="24">
        <v>2021</v>
      </c>
      <c r="L44" s="25" t="s">
        <v>244</v>
      </c>
      <c r="M44" s="25" t="s">
        <v>266</v>
      </c>
      <c r="N44" s="28" t="s">
        <v>42</v>
      </c>
    </row>
    <row r="45" spans="1:14" ht="26" x14ac:dyDescent="0.4">
      <c r="A45" s="24">
        <v>44</v>
      </c>
      <c r="B45" s="25" t="s">
        <v>51</v>
      </c>
      <c r="C45" s="25" t="s">
        <v>249</v>
      </c>
      <c r="D45" s="26">
        <v>9781440875168</v>
      </c>
      <c r="E45" s="26">
        <v>9781440875151</v>
      </c>
      <c r="F45" s="27" t="s">
        <v>141</v>
      </c>
      <c r="G45" s="24">
        <v>1</v>
      </c>
      <c r="H45" s="24">
        <v>1</v>
      </c>
      <c r="I45" s="25" t="s">
        <v>142</v>
      </c>
      <c r="J45" s="25" t="s">
        <v>67</v>
      </c>
      <c r="K45" s="24">
        <v>2021</v>
      </c>
      <c r="L45" s="25" t="s">
        <v>244</v>
      </c>
      <c r="M45" s="25"/>
      <c r="N45" s="28" t="s">
        <v>43</v>
      </c>
    </row>
    <row r="46" spans="1:14" ht="26" x14ac:dyDescent="0.4">
      <c r="A46" s="24">
        <v>45</v>
      </c>
      <c r="B46" s="25" t="s">
        <v>51</v>
      </c>
      <c r="C46" s="25" t="s">
        <v>258</v>
      </c>
      <c r="D46" s="26">
        <v>9781440863790</v>
      </c>
      <c r="E46" s="26">
        <v>9781440863783</v>
      </c>
      <c r="F46" s="27" t="s">
        <v>143</v>
      </c>
      <c r="G46" s="24">
        <v>1</v>
      </c>
      <c r="H46" s="24">
        <v>1</v>
      </c>
      <c r="I46" s="25" t="s">
        <v>144</v>
      </c>
      <c r="J46" s="25" t="s">
        <v>60</v>
      </c>
      <c r="K46" s="24">
        <v>2021</v>
      </c>
      <c r="L46" s="25" t="s">
        <v>244</v>
      </c>
      <c r="M46" s="25" t="s">
        <v>267</v>
      </c>
      <c r="N46" s="28" t="s">
        <v>44</v>
      </c>
    </row>
    <row r="47" spans="1:14" x14ac:dyDescent="0.4">
      <c r="A47" s="24">
        <v>46</v>
      </c>
      <c r="B47" s="25" t="s">
        <v>51</v>
      </c>
      <c r="C47" s="25" t="s">
        <v>256</v>
      </c>
      <c r="D47" s="26">
        <v>9781440864704</v>
      </c>
      <c r="E47" s="26">
        <v>9781440864698</v>
      </c>
      <c r="F47" s="27" t="s">
        <v>145</v>
      </c>
      <c r="G47" s="24">
        <v>1</v>
      </c>
      <c r="H47" s="24">
        <v>1</v>
      </c>
      <c r="I47" s="25" t="s">
        <v>146</v>
      </c>
      <c r="J47" s="25" t="s">
        <v>55</v>
      </c>
      <c r="K47" s="24">
        <v>2021</v>
      </c>
      <c r="L47" s="25" t="s">
        <v>244</v>
      </c>
      <c r="M47" s="25"/>
      <c r="N47" s="28" t="s">
        <v>45</v>
      </c>
    </row>
    <row r="48" spans="1:14" ht="26" x14ac:dyDescent="0.4">
      <c r="A48" s="24">
        <v>47</v>
      </c>
      <c r="B48" s="25" t="s">
        <v>51</v>
      </c>
      <c r="C48" s="25" t="s">
        <v>249</v>
      </c>
      <c r="D48" s="26">
        <v>9781440869440</v>
      </c>
      <c r="E48" s="26">
        <v>9781440869433</v>
      </c>
      <c r="F48" s="27" t="s">
        <v>147</v>
      </c>
      <c r="G48" s="24">
        <v>1</v>
      </c>
      <c r="H48" s="24">
        <v>1</v>
      </c>
      <c r="I48" s="25" t="s">
        <v>148</v>
      </c>
      <c r="J48" s="25" t="s">
        <v>67</v>
      </c>
      <c r="K48" s="24">
        <v>2021</v>
      </c>
      <c r="L48" s="25" t="s">
        <v>244</v>
      </c>
      <c r="M48" s="25"/>
      <c r="N48" s="28" t="s">
        <v>46</v>
      </c>
    </row>
    <row r="49" spans="1:14" ht="26" x14ac:dyDescent="0.4">
      <c r="A49" s="24">
        <v>48</v>
      </c>
      <c r="B49" s="25" t="s">
        <v>51</v>
      </c>
      <c r="C49" s="25" t="s">
        <v>256</v>
      </c>
      <c r="D49" s="26">
        <v>9781440863516</v>
      </c>
      <c r="E49" s="26">
        <v>9781440863509</v>
      </c>
      <c r="F49" s="27" t="s">
        <v>149</v>
      </c>
      <c r="G49" s="24">
        <v>1</v>
      </c>
      <c r="H49" s="24">
        <v>1</v>
      </c>
      <c r="I49" s="25" t="s">
        <v>150</v>
      </c>
      <c r="J49" s="25" t="s">
        <v>55</v>
      </c>
      <c r="K49" s="24">
        <v>2021</v>
      </c>
      <c r="L49" s="25" t="s">
        <v>244</v>
      </c>
      <c r="M49" s="25"/>
      <c r="N49" s="28" t="s">
        <v>47</v>
      </c>
    </row>
    <row r="50" spans="1:14" ht="26" x14ac:dyDescent="0.4">
      <c r="A50" s="24">
        <v>49</v>
      </c>
      <c r="B50" s="25" t="s">
        <v>51</v>
      </c>
      <c r="C50" s="25" t="s">
        <v>246</v>
      </c>
      <c r="D50" s="26">
        <v>9781440862557</v>
      </c>
      <c r="E50" s="26">
        <v>9781440862540</v>
      </c>
      <c r="F50" s="27" t="s">
        <v>151</v>
      </c>
      <c r="G50" s="24">
        <v>1</v>
      </c>
      <c r="H50" s="24">
        <v>1</v>
      </c>
      <c r="I50" s="25" t="s">
        <v>152</v>
      </c>
      <c r="J50" s="25" t="s">
        <v>54</v>
      </c>
      <c r="K50" s="24">
        <v>2021</v>
      </c>
      <c r="L50" s="25" t="s">
        <v>244</v>
      </c>
      <c r="M50" s="25"/>
      <c r="N50" s="28" t="s">
        <v>48</v>
      </c>
    </row>
    <row r="51" spans="1:14" ht="26" x14ac:dyDescent="0.4">
      <c r="A51" s="24">
        <v>50</v>
      </c>
      <c r="B51" s="25" t="s">
        <v>51</v>
      </c>
      <c r="C51" s="25" t="s">
        <v>246</v>
      </c>
      <c r="D51" s="26">
        <v>9781440874741</v>
      </c>
      <c r="E51" s="26">
        <v>9781440874734</v>
      </c>
      <c r="F51" s="27" t="s">
        <v>153</v>
      </c>
      <c r="G51" s="24">
        <v>1</v>
      </c>
      <c r="H51" s="24">
        <v>1</v>
      </c>
      <c r="I51" s="25" t="s">
        <v>154</v>
      </c>
      <c r="J51" s="25" t="s">
        <v>54</v>
      </c>
      <c r="K51" s="24">
        <v>2021</v>
      </c>
      <c r="L51" s="25" t="s">
        <v>244</v>
      </c>
      <c r="M51" s="25"/>
      <c r="N51" s="28" t="s">
        <v>49</v>
      </c>
    </row>
    <row r="52" spans="1:14" x14ac:dyDescent="0.4">
      <c r="F52" s="31" t="s">
        <v>268</v>
      </c>
      <c r="G52" s="32">
        <f>SUM(G2:G51)</f>
        <v>50</v>
      </c>
    </row>
  </sheetData>
  <phoneticPr fontId="10" type="noConversion"/>
  <conditionalFormatting sqref="D2:D51">
    <cfRule type="duplicateValues" dxfId="1" priority="23"/>
    <cfRule type="duplicateValues" dxfId="0" priority="24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</hyperlinks>
  <pageMargins left="0.23622047244094491" right="0.23622047244094491" top="0.15748031496062992" bottom="0.15748031496062992" header="0.11811023622047245" footer="0.11811023622047245"/>
  <pageSetup paperSize="9" scale="76" fitToHeight="0" orientation="landscape" r:id="rId5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F24" sqref="F24"/>
    </sheetView>
  </sheetViews>
  <sheetFormatPr defaultColWidth="5.26953125" defaultRowHeight="17" x14ac:dyDescent="0.4"/>
  <cols>
    <col min="1" max="1" width="4.453125" style="13" customWidth="1"/>
    <col min="2" max="2" width="6.7265625" style="14" customWidth="1"/>
    <col min="3" max="3" width="9.453125" style="14" customWidth="1"/>
    <col min="4" max="4" width="12.90625" style="15" customWidth="1"/>
    <col min="5" max="5" width="12.90625" style="13" customWidth="1"/>
    <col min="6" max="6" width="37.453125" style="18" customWidth="1"/>
    <col min="7" max="8" width="4.453125" style="13" customWidth="1"/>
    <col min="9" max="9" width="10.7265625" style="14" customWidth="1"/>
    <col min="10" max="10" width="9.08984375" style="14" customWidth="1"/>
    <col min="11" max="11" width="6.36328125" style="13" customWidth="1"/>
    <col min="12" max="12" width="9.90625" style="13" customWidth="1"/>
    <col min="13" max="13" width="15.7265625" style="17" customWidth="1"/>
    <col min="14" max="14" width="25.26953125" style="3" customWidth="1"/>
  </cols>
  <sheetData>
    <row r="1" spans="1:14" s="1" customFormat="1" ht="27" x14ac:dyDescent="0.4">
      <c r="A1" s="4" t="s">
        <v>155</v>
      </c>
      <c r="B1" s="4" t="s">
        <v>156</v>
      </c>
      <c r="C1" s="4" t="s">
        <v>157</v>
      </c>
      <c r="D1" s="5" t="s">
        <v>158</v>
      </c>
      <c r="E1" s="6" t="s">
        <v>159</v>
      </c>
      <c r="F1" s="7" t="s">
        <v>160</v>
      </c>
      <c r="G1" s="4" t="s">
        <v>161</v>
      </c>
      <c r="H1" s="4" t="s">
        <v>162</v>
      </c>
      <c r="I1" s="4" t="s">
        <v>163</v>
      </c>
      <c r="J1" s="4" t="s">
        <v>164</v>
      </c>
      <c r="K1" s="4" t="s">
        <v>165</v>
      </c>
      <c r="L1" s="4" t="s">
        <v>166</v>
      </c>
      <c r="M1" s="5" t="s">
        <v>167</v>
      </c>
      <c r="N1" s="2" t="s">
        <v>50</v>
      </c>
    </row>
    <row r="2" spans="1:14" x14ac:dyDescent="0.4">
      <c r="A2" s="8">
        <v>1</v>
      </c>
      <c r="B2" s="9" t="s">
        <v>51</v>
      </c>
      <c r="C2" s="9" t="s">
        <v>168</v>
      </c>
      <c r="D2" s="10">
        <v>9781610698924</v>
      </c>
      <c r="E2" s="10">
        <v>9781610698917</v>
      </c>
      <c r="F2" s="11" t="s">
        <v>169</v>
      </c>
      <c r="G2" s="8">
        <v>1</v>
      </c>
      <c r="H2" s="8">
        <v>1</v>
      </c>
      <c r="I2" s="9" t="s">
        <v>170</v>
      </c>
      <c r="J2" s="9" t="s">
        <v>60</v>
      </c>
      <c r="K2" s="8">
        <v>2016</v>
      </c>
      <c r="L2" s="9" t="s">
        <v>171</v>
      </c>
      <c r="M2" s="9"/>
      <c r="N2" s="12" t="s">
        <v>172</v>
      </c>
    </row>
    <row r="3" spans="1:14" ht="27" x14ac:dyDescent="0.4">
      <c r="A3" s="8">
        <v>2</v>
      </c>
      <c r="B3" s="9" t="s">
        <v>51</v>
      </c>
      <c r="C3" s="9" t="s">
        <v>168</v>
      </c>
      <c r="D3" s="10">
        <v>9781440843389</v>
      </c>
      <c r="E3" s="10">
        <v>9781440843372</v>
      </c>
      <c r="F3" s="11" t="s">
        <v>173</v>
      </c>
      <c r="G3" s="8">
        <v>1</v>
      </c>
      <c r="H3" s="8">
        <v>1</v>
      </c>
      <c r="I3" s="9" t="s">
        <v>174</v>
      </c>
      <c r="J3" s="9" t="s">
        <v>54</v>
      </c>
      <c r="K3" s="8">
        <v>2017</v>
      </c>
      <c r="L3" s="9" t="s">
        <v>171</v>
      </c>
      <c r="M3" s="9"/>
      <c r="N3" s="12" t="s">
        <v>175</v>
      </c>
    </row>
    <row r="4" spans="1:14" ht="27" x14ac:dyDescent="0.4">
      <c r="A4" s="8">
        <v>3</v>
      </c>
      <c r="B4" s="9" t="s">
        <v>51</v>
      </c>
      <c r="C4" s="9" t="s">
        <v>176</v>
      </c>
      <c r="D4" s="10">
        <v>9781440857232</v>
      </c>
      <c r="E4" s="10">
        <v>9781440857225</v>
      </c>
      <c r="F4" s="11" t="s">
        <v>177</v>
      </c>
      <c r="G4" s="8">
        <v>1</v>
      </c>
      <c r="H4" s="8">
        <v>1</v>
      </c>
      <c r="I4" s="9" t="s">
        <v>178</v>
      </c>
      <c r="J4" s="9" t="s">
        <v>54</v>
      </c>
      <c r="K4" s="8">
        <v>2017</v>
      </c>
      <c r="L4" s="9" t="s">
        <v>171</v>
      </c>
      <c r="M4" s="9"/>
      <c r="N4" s="12" t="s">
        <v>179</v>
      </c>
    </row>
    <row r="5" spans="1:14" ht="27" x14ac:dyDescent="0.4">
      <c r="A5" s="8">
        <v>4</v>
      </c>
      <c r="B5" s="9" t="s">
        <v>51</v>
      </c>
      <c r="C5" s="9" t="s">
        <v>180</v>
      </c>
      <c r="D5" s="10">
        <v>9781440834639</v>
      </c>
      <c r="E5" s="10">
        <v>9781440834622</v>
      </c>
      <c r="F5" s="11" t="s">
        <v>181</v>
      </c>
      <c r="G5" s="8">
        <v>1</v>
      </c>
      <c r="H5" s="8">
        <v>1</v>
      </c>
      <c r="I5" s="9" t="s">
        <v>182</v>
      </c>
      <c r="J5" s="9" t="s">
        <v>55</v>
      </c>
      <c r="K5" s="8">
        <v>2017</v>
      </c>
      <c r="L5" s="9" t="s">
        <v>171</v>
      </c>
      <c r="M5" s="9"/>
      <c r="N5" s="12" t="s">
        <v>183</v>
      </c>
    </row>
    <row r="6" spans="1:14" ht="27" x14ac:dyDescent="0.4">
      <c r="A6" s="8">
        <v>5</v>
      </c>
      <c r="B6" s="9" t="s">
        <v>51</v>
      </c>
      <c r="C6" s="9" t="s">
        <v>168</v>
      </c>
      <c r="D6" s="10">
        <v>9781440857836</v>
      </c>
      <c r="E6" s="10">
        <v>9781440857829</v>
      </c>
      <c r="F6" s="11" t="s">
        <v>184</v>
      </c>
      <c r="G6" s="8">
        <v>1</v>
      </c>
      <c r="H6" s="8">
        <v>1</v>
      </c>
      <c r="I6" s="9" t="s">
        <v>185</v>
      </c>
      <c r="J6" s="9" t="s">
        <v>54</v>
      </c>
      <c r="K6" s="8">
        <v>2017</v>
      </c>
      <c r="L6" s="9" t="s">
        <v>171</v>
      </c>
      <c r="M6" s="9"/>
      <c r="N6" s="12" t="s">
        <v>186</v>
      </c>
    </row>
    <row r="7" spans="1:14" ht="27" x14ac:dyDescent="0.4">
      <c r="A7" s="8">
        <v>6</v>
      </c>
      <c r="B7" s="9" t="s">
        <v>51</v>
      </c>
      <c r="C7" s="9" t="s">
        <v>187</v>
      </c>
      <c r="D7" s="10">
        <v>9781440849022</v>
      </c>
      <c r="E7" s="10">
        <v>9781440849015</v>
      </c>
      <c r="F7" s="11" t="s">
        <v>188</v>
      </c>
      <c r="G7" s="8">
        <v>1</v>
      </c>
      <c r="H7" s="8">
        <v>1</v>
      </c>
      <c r="I7" s="9" t="s">
        <v>189</v>
      </c>
      <c r="J7" s="9" t="s">
        <v>54</v>
      </c>
      <c r="K7" s="8">
        <v>2017</v>
      </c>
      <c r="L7" s="9" t="s">
        <v>171</v>
      </c>
      <c r="M7" s="9"/>
      <c r="N7" s="12" t="s">
        <v>190</v>
      </c>
    </row>
    <row r="8" spans="1:14" ht="27" x14ac:dyDescent="0.4">
      <c r="A8" s="8">
        <v>7</v>
      </c>
      <c r="B8" s="9" t="s">
        <v>51</v>
      </c>
      <c r="C8" s="9" t="s">
        <v>168</v>
      </c>
      <c r="D8" s="10">
        <v>9781440833649</v>
      </c>
      <c r="E8" s="10">
        <v>9781440833632</v>
      </c>
      <c r="F8" s="11" t="s">
        <v>191</v>
      </c>
      <c r="G8" s="8">
        <v>1</v>
      </c>
      <c r="H8" s="8">
        <v>1</v>
      </c>
      <c r="I8" s="9" t="s">
        <v>192</v>
      </c>
      <c r="J8" s="9" t="s">
        <v>54</v>
      </c>
      <c r="K8" s="8">
        <v>2017</v>
      </c>
      <c r="L8" s="9" t="s">
        <v>171</v>
      </c>
      <c r="M8" s="9"/>
      <c r="N8" s="12" t="s">
        <v>193</v>
      </c>
    </row>
    <row r="9" spans="1:14" ht="27" x14ac:dyDescent="0.4">
      <c r="A9" s="8">
        <v>8</v>
      </c>
      <c r="B9" s="9" t="s">
        <v>51</v>
      </c>
      <c r="C9" s="9" t="s">
        <v>194</v>
      </c>
      <c r="D9" s="10">
        <v>9781440860133</v>
      </c>
      <c r="E9" s="10">
        <v>9781440860126</v>
      </c>
      <c r="F9" s="11" t="s">
        <v>195</v>
      </c>
      <c r="G9" s="8">
        <v>1</v>
      </c>
      <c r="H9" s="8">
        <v>1</v>
      </c>
      <c r="I9" s="9" t="s">
        <v>196</v>
      </c>
      <c r="J9" s="9" t="s">
        <v>54</v>
      </c>
      <c r="K9" s="8">
        <v>2018</v>
      </c>
      <c r="L9" s="9" t="s">
        <v>171</v>
      </c>
      <c r="M9" s="9"/>
      <c r="N9" s="12" t="s">
        <v>197</v>
      </c>
    </row>
    <row r="10" spans="1:14" ht="27" x14ac:dyDescent="0.4">
      <c r="A10" s="8">
        <v>9</v>
      </c>
      <c r="B10" s="9" t="s">
        <v>51</v>
      </c>
      <c r="C10" s="9" t="s">
        <v>198</v>
      </c>
      <c r="D10" s="10">
        <v>9781440832826</v>
      </c>
      <c r="E10" s="10">
        <v>9781440832819</v>
      </c>
      <c r="F10" s="11" t="s">
        <v>199</v>
      </c>
      <c r="G10" s="8">
        <v>1</v>
      </c>
      <c r="H10" s="8">
        <v>1</v>
      </c>
      <c r="I10" s="9" t="s">
        <v>200</v>
      </c>
      <c r="J10" s="9" t="s">
        <v>54</v>
      </c>
      <c r="K10" s="8">
        <v>2018</v>
      </c>
      <c r="L10" s="9" t="s">
        <v>171</v>
      </c>
      <c r="M10" s="9"/>
      <c r="N10" s="12" t="s">
        <v>201</v>
      </c>
    </row>
    <row r="11" spans="1:14" ht="40.5" x14ac:dyDescent="0.4">
      <c r="A11" s="8">
        <v>10</v>
      </c>
      <c r="B11" s="9" t="s">
        <v>51</v>
      </c>
      <c r="C11" s="9" t="s">
        <v>187</v>
      </c>
      <c r="D11" s="10">
        <v>9781440851872</v>
      </c>
      <c r="E11" s="10">
        <v>9781440851865</v>
      </c>
      <c r="F11" s="11" t="s">
        <v>202</v>
      </c>
      <c r="G11" s="8">
        <v>1</v>
      </c>
      <c r="H11" s="8">
        <v>1</v>
      </c>
      <c r="I11" s="9" t="s">
        <v>203</v>
      </c>
      <c r="J11" s="9" t="s">
        <v>54</v>
      </c>
      <c r="K11" s="8">
        <v>2018</v>
      </c>
      <c r="L11" s="9" t="s">
        <v>171</v>
      </c>
      <c r="M11" s="9"/>
      <c r="N11" s="12" t="s">
        <v>204</v>
      </c>
    </row>
    <row r="12" spans="1:14" x14ac:dyDescent="0.4">
      <c r="A12" s="8">
        <v>11</v>
      </c>
      <c r="B12" s="9" t="s">
        <v>51</v>
      </c>
      <c r="C12" s="9" t="s">
        <v>205</v>
      </c>
      <c r="D12" s="10">
        <v>9781440861598</v>
      </c>
      <c r="E12" s="10">
        <v>9781440861581</v>
      </c>
      <c r="F12" s="11" t="s">
        <v>206</v>
      </c>
      <c r="G12" s="8">
        <v>1</v>
      </c>
      <c r="H12" s="8">
        <v>2</v>
      </c>
      <c r="I12" s="9" t="s">
        <v>207</v>
      </c>
      <c r="J12" s="9" t="s">
        <v>54</v>
      </c>
      <c r="K12" s="8">
        <v>2019</v>
      </c>
      <c r="L12" s="9" t="s">
        <v>171</v>
      </c>
      <c r="M12" s="9"/>
      <c r="N12" s="12" t="s">
        <v>208</v>
      </c>
    </row>
    <row r="13" spans="1:14" x14ac:dyDescent="0.4">
      <c r="A13" s="8">
        <v>12</v>
      </c>
      <c r="B13" s="9" t="s">
        <v>51</v>
      </c>
      <c r="C13" s="9" t="s">
        <v>198</v>
      </c>
      <c r="D13" s="10">
        <v>9781440856457</v>
      </c>
      <c r="E13" s="10">
        <v>9781440856440</v>
      </c>
      <c r="F13" s="11" t="s">
        <v>209</v>
      </c>
      <c r="G13" s="8">
        <v>1</v>
      </c>
      <c r="H13" s="8">
        <v>1</v>
      </c>
      <c r="I13" s="9" t="s">
        <v>210</v>
      </c>
      <c r="J13" s="9" t="s">
        <v>211</v>
      </c>
      <c r="K13" s="8">
        <v>2019</v>
      </c>
      <c r="L13" s="9" t="s">
        <v>171</v>
      </c>
      <c r="M13" s="9"/>
      <c r="N13" s="12" t="s">
        <v>212</v>
      </c>
    </row>
    <row r="14" spans="1:14" x14ac:dyDescent="0.4">
      <c r="A14" s="8">
        <v>13</v>
      </c>
      <c r="B14" s="9" t="s">
        <v>51</v>
      </c>
      <c r="C14" s="9" t="s">
        <v>168</v>
      </c>
      <c r="D14" s="10">
        <v>9781440861826</v>
      </c>
      <c r="E14" s="10">
        <v>9781440861819</v>
      </c>
      <c r="F14" s="11" t="s">
        <v>213</v>
      </c>
      <c r="G14" s="8">
        <v>1</v>
      </c>
      <c r="H14" s="8">
        <v>1</v>
      </c>
      <c r="I14" s="9" t="s">
        <v>214</v>
      </c>
      <c r="J14" s="9" t="s">
        <v>60</v>
      </c>
      <c r="K14" s="8">
        <v>2019</v>
      </c>
      <c r="L14" s="9" t="s">
        <v>171</v>
      </c>
      <c r="M14" s="9"/>
      <c r="N14" s="12" t="s">
        <v>215</v>
      </c>
    </row>
    <row r="15" spans="1:14" x14ac:dyDescent="0.4">
      <c r="A15" s="8">
        <v>14</v>
      </c>
      <c r="B15" s="9" t="s">
        <v>51</v>
      </c>
      <c r="C15" s="9" t="s">
        <v>216</v>
      </c>
      <c r="D15" s="10">
        <v>9781440865978</v>
      </c>
      <c r="E15" s="10">
        <v>9781440865961</v>
      </c>
      <c r="F15" s="11" t="s">
        <v>217</v>
      </c>
      <c r="G15" s="8">
        <v>1</v>
      </c>
      <c r="H15" s="8">
        <v>2</v>
      </c>
      <c r="I15" s="9" t="s">
        <v>218</v>
      </c>
      <c r="J15" s="9" t="s">
        <v>60</v>
      </c>
      <c r="K15" s="8">
        <v>2019</v>
      </c>
      <c r="L15" s="9" t="s">
        <v>171</v>
      </c>
      <c r="M15" s="9"/>
      <c r="N15" s="12" t="s">
        <v>219</v>
      </c>
    </row>
    <row r="16" spans="1:14" ht="27" x14ac:dyDescent="0.4">
      <c r="A16" s="8">
        <v>15</v>
      </c>
      <c r="B16" s="9" t="s">
        <v>51</v>
      </c>
      <c r="C16" s="9" t="s">
        <v>220</v>
      </c>
      <c r="D16" s="10">
        <v>9781440873614</v>
      </c>
      <c r="E16" s="10">
        <v>9781440873607</v>
      </c>
      <c r="F16" s="11" t="s">
        <v>221</v>
      </c>
      <c r="G16" s="8">
        <v>1</v>
      </c>
      <c r="H16" s="8">
        <v>1</v>
      </c>
      <c r="I16" s="9" t="s">
        <v>222</v>
      </c>
      <c r="J16" s="9" t="s">
        <v>54</v>
      </c>
      <c r="K16" s="8">
        <v>2020</v>
      </c>
      <c r="L16" s="9" t="s">
        <v>171</v>
      </c>
      <c r="M16" s="9"/>
      <c r="N16" s="12" t="s">
        <v>223</v>
      </c>
    </row>
    <row r="17" spans="1:14" ht="27" x14ac:dyDescent="0.4">
      <c r="A17" s="8">
        <v>16</v>
      </c>
      <c r="B17" s="9" t="s">
        <v>51</v>
      </c>
      <c r="C17" s="9" t="s">
        <v>205</v>
      </c>
      <c r="D17" s="10">
        <v>9781440861987</v>
      </c>
      <c r="E17" s="10">
        <v>9781440861970</v>
      </c>
      <c r="F17" s="11" t="s">
        <v>224</v>
      </c>
      <c r="G17" s="8">
        <v>1</v>
      </c>
      <c r="H17" s="8">
        <v>1</v>
      </c>
      <c r="I17" s="9" t="s">
        <v>225</v>
      </c>
      <c r="J17" s="9" t="s">
        <v>60</v>
      </c>
      <c r="K17" s="8">
        <v>2020</v>
      </c>
      <c r="L17" s="9" t="s">
        <v>171</v>
      </c>
      <c r="M17" s="9"/>
      <c r="N17" s="12" t="s">
        <v>226</v>
      </c>
    </row>
    <row r="18" spans="1:14" x14ac:dyDescent="0.4">
      <c r="A18" s="8">
        <v>17</v>
      </c>
      <c r="B18" s="9" t="s">
        <v>51</v>
      </c>
      <c r="C18" s="9" t="s">
        <v>194</v>
      </c>
      <c r="D18" s="10">
        <v>9781440873294</v>
      </c>
      <c r="E18" s="10">
        <v>9781440873287</v>
      </c>
      <c r="F18" s="11" t="s">
        <v>227</v>
      </c>
      <c r="G18" s="8">
        <v>1</v>
      </c>
      <c r="H18" s="8">
        <v>1</v>
      </c>
      <c r="I18" s="9" t="s">
        <v>228</v>
      </c>
      <c r="J18" s="9" t="s">
        <v>211</v>
      </c>
      <c r="K18" s="8">
        <v>2021</v>
      </c>
      <c r="L18" s="9" t="s">
        <v>171</v>
      </c>
      <c r="M18" s="9"/>
      <c r="N18" s="12" t="s">
        <v>229</v>
      </c>
    </row>
    <row r="19" spans="1:14" x14ac:dyDescent="0.4">
      <c r="F19" s="16" t="s">
        <v>230</v>
      </c>
      <c r="G19" s="13">
        <f>SUM(G2:G18)</f>
        <v>17</v>
      </c>
    </row>
  </sheetData>
  <phoneticPr fontId="10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ABC-CILO 50筆</vt:lpstr>
      <vt:lpstr>ABC_CLIO後續擴充17筆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2022-01-05T07:24:03Z</dcterms:modified>
</cp:coreProperties>
</file>