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<sst xmlns="http://schemas.openxmlformats.org/spreadsheetml/2006/main" count="187" uniqueCount="147">
  <si>
    <t>序號</t>
  </si>
  <si>
    <t>捐款日期</t>
  </si>
  <si>
    <t>捐款人</t>
  </si>
  <si>
    <t>金額</t>
  </si>
  <si>
    <t>用途</t>
  </si>
  <si>
    <t>(100)嘉大受贈字第</t>
  </si>
  <si>
    <t>100.10.26</t>
  </si>
  <si>
    <t>長宏營造股份有限公司</t>
  </si>
  <si>
    <t>捐贈運動會路跑競賽經費</t>
  </si>
  <si>
    <t>027155</t>
  </si>
  <si>
    <t>100.10.25</t>
  </si>
  <si>
    <t>良展營造有限公司</t>
  </si>
  <si>
    <t>捐贈第20屆水利工程研討會</t>
  </si>
  <si>
    <t>026472</t>
  </si>
  <si>
    <t>興亞營造工程股份有限公司</t>
  </si>
  <si>
    <t>026427</t>
  </si>
  <si>
    <t>賴宏昇</t>
  </si>
  <si>
    <t>捐贈管理學院碩專班嘉義班研習營</t>
  </si>
  <si>
    <t>026497</t>
  </si>
  <si>
    <t>林舜卿</t>
  </si>
  <si>
    <t>026498</t>
  </si>
  <si>
    <t>陳鴻明</t>
  </si>
  <si>
    <t>026499</t>
  </si>
  <si>
    <t>波　霸國際電信集團</t>
  </si>
  <si>
    <t>026500</t>
  </si>
  <si>
    <t>100.10.20</t>
  </si>
  <si>
    <t>永綠農業股份有限公司</t>
  </si>
  <si>
    <t>捐贈體育室辦理校慶活動</t>
  </si>
  <si>
    <t>025491</t>
  </si>
  <si>
    <t>100.10.18</t>
  </si>
  <si>
    <t>弘驛營造有限公司</t>
  </si>
  <si>
    <t>捐贈土木系辦理第20屆水利工程研討會</t>
  </si>
  <si>
    <t>024987</t>
  </si>
  <si>
    <t>環興科技股份有限公司</t>
  </si>
  <si>
    <t>024988</t>
  </si>
  <si>
    <t>100.10.19</t>
  </si>
  <si>
    <t>徐木祥</t>
  </si>
  <si>
    <t>026355</t>
  </si>
  <si>
    <t>100.10.17</t>
  </si>
  <si>
    <t>黃建彰</t>
  </si>
  <si>
    <t>捐贈園藝學系文樹獎助學金</t>
  </si>
  <si>
    <t>024975</t>
  </si>
  <si>
    <t>首羿國際股份有限公司</t>
  </si>
  <si>
    <t>捐贈資工系舉辦2011年全國計算機會議專用</t>
  </si>
  <si>
    <t>024976</t>
  </si>
  <si>
    <t>台灣優奎士有限公司</t>
  </si>
  <si>
    <t>024946</t>
  </si>
  <si>
    <t>100.10.13</t>
  </si>
  <si>
    <t>乾坤技術顧問股份有限公司</t>
  </si>
  <si>
    <t>024933</t>
  </si>
  <si>
    <t>廖素慧</t>
  </si>
  <si>
    <t>捐贈台灣研究中心辦理嘉義研究學術研討會</t>
  </si>
  <si>
    <t>024920</t>
  </si>
  <si>
    <t>富田發工程科技有限公司</t>
  </si>
  <si>
    <t>偉矗工程顧問有限公司</t>
  </si>
  <si>
    <t>捐贈第20屆水利工程研討會用</t>
  </si>
  <si>
    <t>024934</t>
  </si>
  <si>
    <t>100.10.11</t>
  </si>
  <si>
    <t>何祥如</t>
  </si>
  <si>
    <t>024888</t>
  </si>
  <si>
    <t>台灣維克法蘭斯股份有限公司</t>
  </si>
  <si>
    <t>捐贈第26屆全國大專院校體育聯賽獸醫盃</t>
  </si>
  <si>
    <t>024887</t>
  </si>
  <si>
    <t>100.10.07</t>
  </si>
  <si>
    <t>施雅月</t>
  </si>
  <si>
    <t>捐贈資管系學生獎勵金</t>
  </si>
  <si>
    <t>024850</t>
  </si>
  <si>
    <t>鐘樹椽</t>
  </si>
  <si>
    <t>捐贈數位學習設計與管理學系之學生獎助學金</t>
  </si>
  <si>
    <t>024852</t>
  </si>
  <si>
    <t>100.10.04</t>
  </si>
  <si>
    <t>財團法人九華山地藏庵</t>
  </si>
  <si>
    <t>捐贈捐贈嘉大微藥系迎新宿營</t>
  </si>
  <si>
    <t>024774</t>
  </si>
  <si>
    <t>100.10.03</t>
  </si>
  <si>
    <t>松陽工程顧問有限公司</t>
  </si>
  <si>
    <t>024739</t>
  </si>
  <si>
    <t>張明達</t>
  </si>
  <si>
    <t>024738</t>
  </si>
  <si>
    <t>100.09.29</t>
  </si>
  <si>
    <t>萬鼎工程服務股份有限公司</t>
  </si>
  <si>
    <t>024673</t>
  </si>
  <si>
    <t>100.09.27</t>
  </si>
  <si>
    <t>陳景星</t>
  </si>
  <si>
    <t>024626</t>
  </si>
  <si>
    <t>李翠玲</t>
  </si>
  <si>
    <t>捐贈體育室 (教學訓練用)</t>
  </si>
  <si>
    <t>024629</t>
  </si>
  <si>
    <t>100.09.26</t>
  </si>
  <si>
    <t>長豐工程顧問有限公司</t>
  </si>
  <si>
    <t>024589</t>
  </si>
  <si>
    <t>劉育誠土木技師事務所</t>
  </si>
  <si>
    <t>024590</t>
  </si>
  <si>
    <t>翃昇有限公司</t>
  </si>
  <si>
    <t>捐贈舉辦2011年全國計算機會議</t>
  </si>
  <si>
    <t>024608</t>
  </si>
  <si>
    <t>松崗資訊股份有限公司</t>
  </si>
  <si>
    <t>捐贈贊助國立嘉義大學資訊工程學系及舉辦2011年全國計算機會議專用款</t>
  </si>
  <si>
    <t>024609</t>
  </si>
  <si>
    <t>100.09.23</t>
  </si>
  <si>
    <t>和鎂工程顧問有限公司</t>
  </si>
  <si>
    <t>024563</t>
  </si>
  <si>
    <t>蕭萬長</t>
  </si>
  <si>
    <t>捐贈維護蕭萬長資料室</t>
  </si>
  <si>
    <t>024537</t>
  </si>
  <si>
    <t>100.09.22</t>
  </si>
  <si>
    <t>徐淑如</t>
  </si>
  <si>
    <t>023428</t>
  </si>
  <si>
    <t>100.09.19</t>
  </si>
  <si>
    <t>喬聯工程顧問股份有限公司</t>
  </si>
  <si>
    <t>022953</t>
  </si>
  <si>
    <t>沈盈宅</t>
  </si>
  <si>
    <t>捐贈總務處處務經費</t>
  </si>
  <si>
    <t>022945</t>
  </si>
  <si>
    <t>100.09.14</t>
  </si>
  <si>
    <t>李明仁(史地系)</t>
  </si>
  <si>
    <t>捐贈台灣文化研究中心辦理嘉義研究學術研討會</t>
  </si>
  <si>
    <t>022864</t>
  </si>
  <si>
    <t>100.09.09</t>
  </si>
  <si>
    <t>黃敏修</t>
  </si>
  <si>
    <t>捐贈土木與水資源工程學系環境及資源保育研究室</t>
  </si>
  <si>
    <t>022823</t>
  </si>
  <si>
    <t>100.09.08</t>
  </si>
  <si>
    <t>蘇泰明</t>
  </si>
  <si>
    <t>捐贈校務基金</t>
  </si>
  <si>
    <t>022756</t>
  </si>
  <si>
    <t>東成科技有限公司 陳崑龍</t>
  </si>
  <si>
    <t>捐贈管理學院陳崑龍獎助金</t>
  </si>
  <si>
    <t>022778</t>
  </si>
  <si>
    <t>100.09.07</t>
  </si>
  <si>
    <t>林王寶愛</t>
  </si>
  <si>
    <t>捐贈農學院成立林瑞瑩紀念清寒助學基金(動本基金)93F2-001</t>
  </si>
  <si>
    <t>022749</t>
  </si>
  <si>
    <t>100.09.02</t>
  </si>
  <si>
    <t>陳秀鳳</t>
  </si>
  <si>
    <t>022696</t>
  </si>
  <si>
    <t>100.09.01</t>
  </si>
  <si>
    <t>022669</t>
  </si>
  <si>
    <t>吳啟順</t>
  </si>
  <si>
    <t>捐贈棒球隊廖樁儒選手學雜費</t>
  </si>
  <si>
    <t>022686</t>
  </si>
  <si>
    <t>捐贈土木系辦理第20屆水利工程研討會</t>
  </si>
  <si>
    <t>捐贈微生物免疫與生物藥學系王紹鴻老師實驗專用</t>
  </si>
  <si>
    <t>捐贈幼兒教育學系學生急難救助金</t>
  </si>
  <si>
    <t>捐贈生物資源系Dr.N.S. Talekar專用</t>
  </si>
  <si>
    <t>捐贈學生急難救助金</t>
  </si>
  <si>
    <t>100年校務基金捐款芳名錄              100.9.1-100.10.26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</si>
</sst>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\(#,##0\)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6" fontId="5" fillId="0" borderId="10" xfId="33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177" fontId="40" fillId="33" borderId="10" xfId="0" applyNumberFormat="1" applyFont="1" applyFill="1" applyBorder="1" applyAlignment="1">
      <alignment horizontal="right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 wrapText="1"/>
    </xf>
    <xf numFmtId="177" fontId="5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76" fontId="5" fillId="0" borderId="12" xfId="33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76" fontId="5" fillId="0" borderId="14" xfId="33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E6" sqref="E6"/>
    </sheetView>
  </sheetViews>
  <sheetFormatPr defaultColWidth="9.00390625" defaultRowHeight="15.75"/>
  <cols>
    <col min="1" max="1" width="5.50390625" style="0" bestFit="1" customWidth="1"/>
    <col min="2" max="2" width="9.75390625" style="0" customWidth="1"/>
    <col min="3" max="3" width="16.125" style="0" customWidth="1"/>
    <col min="4" max="4" width="10.875" style="0" bestFit="1" customWidth="1"/>
    <col min="5" max="5" width="31.125" style="0" customWidth="1"/>
    <col min="6" max="6" width="10.625" style="0" customWidth="1"/>
  </cols>
  <sheetData>
    <row r="1" spans="1:6" ht="21">
      <c r="A1" s="28" t="s">
        <v>146</v>
      </c>
      <c r="B1" s="28"/>
      <c r="C1" s="28"/>
      <c r="D1" s="28"/>
      <c r="E1" s="28"/>
      <c r="F1" s="28"/>
    </row>
    <row r="2" spans="1:6" ht="33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</row>
    <row r="3" spans="1:6" ht="16.5">
      <c r="A3" s="3">
        <v>1</v>
      </c>
      <c r="B3" s="3" t="s">
        <v>136</v>
      </c>
      <c r="C3" s="4" t="s">
        <v>138</v>
      </c>
      <c r="D3" s="5">
        <v>25000</v>
      </c>
      <c r="E3" s="4" t="s">
        <v>139</v>
      </c>
      <c r="F3" s="6" t="s">
        <v>140</v>
      </c>
    </row>
    <row r="4" spans="1:6" ht="16.5">
      <c r="A4" s="3">
        <v>2</v>
      </c>
      <c r="B4" s="3" t="s">
        <v>136</v>
      </c>
      <c r="C4" s="4" t="s">
        <v>134</v>
      </c>
      <c r="D4" s="5">
        <v>1000</v>
      </c>
      <c r="E4" s="4" t="s">
        <v>124</v>
      </c>
      <c r="F4" s="6" t="s">
        <v>137</v>
      </c>
    </row>
    <row r="5" spans="1:6" ht="16.5">
      <c r="A5" s="3">
        <v>3</v>
      </c>
      <c r="B5" s="3" t="s">
        <v>133</v>
      </c>
      <c r="C5" s="4" t="s">
        <v>134</v>
      </c>
      <c r="D5" s="5">
        <v>1000</v>
      </c>
      <c r="E5" s="4" t="s">
        <v>145</v>
      </c>
      <c r="F5" s="6" t="s">
        <v>135</v>
      </c>
    </row>
    <row r="6" spans="1:6" ht="33">
      <c r="A6" s="3">
        <v>4</v>
      </c>
      <c r="B6" s="3" t="s">
        <v>129</v>
      </c>
      <c r="C6" s="4" t="s">
        <v>130</v>
      </c>
      <c r="D6" s="5">
        <v>10000</v>
      </c>
      <c r="E6" s="4" t="s">
        <v>131</v>
      </c>
      <c r="F6" s="6" t="s">
        <v>132</v>
      </c>
    </row>
    <row r="7" spans="1:6" ht="33">
      <c r="A7" s="3">
        <v>5</v>
      </c>
      <c r="B7" s="3" t="s">
        <v>122</v>
      </c>
      <c r="C7" s="4" t="s">
        <v>126</v>
      </c>
      <c r="D7" s="5">
        <v>50000</v>
      </c>
      <c r="E7" s="4" t="s">
        <v>127</v>
      </c>
      <c r="F7" s="6" t="s">
        <v>128</v>
      </c>
    </row>
    <row r="8" spans="1:6" ht="16.5">
      <c r="A8" s="3">
        <v>6</v>
      </c>
      <c r="B8" s="3" t="s">
        <v>122</v>
      </c>
      <c r="C8" s="4" t="s">
        <v>123</v>
      </c>
      <c r="D8" s="5">
        <v>16000</v>
      </c>
      <c r="E8" s="4" t="s">
        <v>124</v>
      </c>
      <c r="F8" s="6" t="s">
        <v>125</v>
      </c>
    </row>
    <row r="9" spans="1:6" ht="33">
      <c r="A9" s="3">
        <v>7</v>
      </c>
      <c r="B9" s="3" t="s">
        <v>118</v>
      </c>
      <c r="C9" s="4" t="s">
        <v>119</v>
      </c>
      <c r="D9" s="5">
        <v>20000</v>
      </c>
      <c r="E9" s="4" t="s">
        <v>120</v>
      </c>
      <c r="F9" s="6" t="s">
        <v>121</v>
      </c>
    </row>
    <row r="10" spans="1:6" ht="33">
      <c r="A10" s="3">
        <v>8</v>
      </c>
      <c r="B10" s="3" t="s">
        <v>114</v>
      </c>
      <c r="C10" s="4" t="s">
        <v>115</v>
      </c>
      <c r="D10" s="5">
        <v>50000</v>
      </c>
      <c r="E10" s="4" t="s">
        <v>116</v>
      </c>
      <c r="F10" s="6" t="s">
        <v>117</v>
      </c>
    </row>
    <row r="11" spans="1:6" ht="16.5">
      <c r="A11" s="3">
        <v>9</v>
      </c>
      <c r="B11" s="3" t="s">
        <v>108</v>
      </c>
      <c r="C11" s="4" t="s">
        <v>111</v>
      </c>
      <c r="D11" s="5">
        <v>5500</v>
      </c>
      <c r="E11" s="4" t="s">
        <v>112</v>
      </c>
      <c r="F11" s="6" t="s">
        <v>113</v>
      </c>
    </row>
    <row r="12" spans="1:6" ht="33">
      <c r="A12" s="3">
        <v>10</v>
      </c>
      <c r="B12" s="3" t="s">
        <v>108</v>
      </c>
      <c r="C12" s="4" t="s">
        <v>109</v>
      </c>
      <c r="D12" s="5">
        <v>30000</v>
      </c>
      <c r="E12" s="4" t="s">
        <v>31</v>
      </c>
      <c r="F12" s="6" t="s">
        <v>110</v>
      </c>
    </row>
    <row r="13" spans="1:6" ht="16.5">
      <c r="A13" s="3">
        <v>11</v>
      </c>
      <c r="B13" s="3" t="s">
        <v>105</v>
      </c>
      <c r="C13" s="4" t="s">
        <v>106</v>
      </c>
      <c r="D13" s="5">
        <v>5000</v>
      </c>
      <c r="E13" s="4" t="s">
        <v>65</v>
      </c>
      <c r="F13" s="6" t="s">
        <v>107</v>
      </c>
    </row>
    <row r="14" spans="1:6" ht="16.5">
      <c r="A14" s="3">
        <v>12</v>
      </c>
      <c r="B14" s="3" t="s">
        <v>99</v>
      </c>
      <c r="C14" s="4" t="s">
        <v>102</v>
      </c>
      <c r="D14" s="5">
        <v>200000</v>
      </c>
      <c r="E14" s="4" t="s">
        <v>103</v>
      </c>
      <c r="F14" s="6" t="s">
        <v>104</v>
      </c>
    </row>
    <row r="15" spans="1:6" ht="33">
      <c r="A15" s="3">
        <v>13</v>
      </c>
      <c r="B15" s="14" t="s">
        <v>99</v>
      </c>
      <c r="C15" s="17" t="s">
        <v>100</v>
      </c>
      <c r="D15" s="16">
        <v>5000</v>
      </c>
      <c r="E15" s="17" t="s">
        <v>31</v>
      </c>
      <c r="F15" s="6" t="s">
        <v>101</v>
      </c>
    </row>
    <row r="16" spans="1:6" ht="49.5">
      <c r="A16" s="3">
        <v>14</v>
      </c>
      <c r="B16" s="14" t="s">
        <v>88</v>
      </c>
      <c r="C16" s="17" t="s">
        <v>96</v>
      </c>
      <c r="D16" s="16">
        <v>15000</v>
      </c>
      <c r="E16" s="17" t="s">
        <v>97</v>
      </c>
      <c r="F16" s="6" t="s">
        <v>98</v>
      </c>
    </row>
    <row r="17" spans="1:6" ht="16.5">
      <c r="A17" s="3">
        <v>15</v>
      </c>
      <c r="B17" s="14" t="s">
        <v>88</v>
      </c>
      <c r="C17" s="17" t="s">
        <v>93</v>
      </c>
      <c r="D17" s="16">
        <v>15500</v>
      </c>
      <c r="E17" s="17" t="s">
        <v>94</v>
      </c>
      <c r="F17" s="6" t="s">
        <v>95</v>
      </c>
    </row>
    <row r="18" spans="1:6" ht="33">
      <c r="A18" s="3">
        <v>16</v>
      </c>
      <c r="B18" s="14" t="s">
        <v>88</v>
      </c>
      <c r="C18" s="17" t="s">
        <v>91</v>
      </c>
      <c r="D18" s="16">
        <v>30000</v>
      </c>
      <c r="E18" s="17" t="s">
        <v>31</v>
      </c>
      <c r="F18" s="6" t="s">
        <v>92</v>
      </c>
    </row>
    <row r="19" spans="1:6" ht="33">
      <c r="A19" s="3">
        <v>17</v>
      </c>
      <c r="B19" s="14" t="s">
        <v>88</v>
      </c>
      <c r="C19" s="17" t="s">
        <v>89</v>
      </c>
      <c r="D19" s="16">
        <v>5000</v>
      </c>
      <c r="E19" s="17" t="s">
        <v>31</v>
      </c>
      <c r="F19" s="6" t="s">
        <v>90</v>
      </c>
    </row>
    <row r="20" spans="1:6" ht="16.5">
      <c r="A20" s="3">
        <v>18</v>
      </c>
      <c r="B20" s="14" t="s">
        <v>82</v>
      </c>
      <c r="C20" s="17" t="s">
        <v>85</v>
      </c>
      <c r="D20" s="16">
        <v>50000</v>
      </c>
      <c r="E20" s="17" t="s">
        <v>86</v>
      </c>
      <c r="F20" s="6" t="s">
        <v>87</v>
      </c>
    </row>
    <row r="21" spans="1:6" ht="33">
      <c r="A21" s="3">
        <v>19</v>
      </c>
      <c r="B21" s="14" t="s">
        <v>82</v>
      </c>
      <c r="C21" s="17" t="s">
        <v>83</v>
      </c>
      <c r="D21" s="16">
        <v>300000</v>
      </c>
      <c r="E21" s="17" t="s">
        <v>144</v>
      </c>
      <c r="F21" s="6" t="s">
        <v>84</v>
      </c>
    </row>
    <row r="22" spans="1:6" ht="33">
      <c r="A22" s="3">
        <v>20</v>
      </c>
      <c r="B22" s="14" t="s">
        <v>79</v>
      </c>
      <c r="C22" s="17" t="s">
        <v>80</v>
      </c>
      <c r="D22" s="16">
        <v>15000</v>
      </c>
      <c r="E22" s="17" t="s">
        <v>31</v>
      </c>
      <c r="F22" s="6" t="s">
        <v>81</v>
      </c>
    </row>
    <row r="23" spans="1:6" ht="33">
      <c r="A23" s="3">
        <v>21</v>
      </c>
      <c r="B23" s="11" t="s">
        <v>74</v>
      </c>
      <c r="C23" s="26" t="s">
        <v>77</v>
      </c>
      <c r="D23" s="12">
        <v>6000</v>
      </c>
      <c r="E23" s="26" t="s">
        <v>31</v>
      </c>
      <c r="F23" s="13" t="s">
        <v>78</v>
      </c>
    </row>
    <row r="24" spans="1:6" ht="33">
      <c r="A24" s="3">
        <v>22</v>
      </c>
      <c r="B24" s="14" t="s">
        <v>74</v>
      </c>
      <c r="C24" s="15" t="s">
        <v>75</v>
      </c>
      <c r="D24" s="16">
        <v>5000</v>
      </c>
      <c r="E24" s="15" t="s">
        <v>31</v>
      </c>
      <c r="F24" s="6" t="s">
        <v>76</v>
      </c>
    </row>
    <row r="25" spans="1:6" ht="33">
      <c r="A25" s="3">
        <v>23</v>
      </c>
      <c r="B25" s="14" t="s">
        <v>70</v>
      </c>
      <c r="C25" s="15" t="s">
        <v>71</v>
      </c>
      <c r="D25" s="16">
        <v>10000</v>
      </c>
      <c r="E25" s="15" t="s">
        <v>72</v>
      </c>
      <c r="F25" s="6" t="s">
        <v>73</v>
      </c>
    </row>
    <row r="26" spans="1:6" ht="33">
      <c r="A26" s="3">
        <v>24</v>
      </c>
      <c r="B26" s="14" t="s">
        <v>63</v>
      </c>
      <c r="C26" s="15" t="s">
        <v>67</v>
      </c>
      <c r="D26" s="16">
        <v>20000</v>
      </c>
      <c r="E26" s="15" t="s">
        <v>68</v>
      </c>
      <c r="F26" s="6" t="s">
        <v>69</v>
      </c>
    </row>
    <row r="27" spans="1:6" ht="16.5">
      <c r="A27" s="3">
        <v>25</v>
      </c>
      <c r="B27" s="14" t="s">
        <v>63</v>
      </c>
      <c r="C27" s="15" t="s">
        <v>64</v>
      </c>
      <c r="D27" s="16">
        <v>2000</v>
      </c>
      <c r="E27" s="15" t="s">
        <v>65</v>
      </c>
      <c r="F27" s="6" t="s">
        <v>66</v>
      </c>
    </row>
    <row r="28" spans="1:6" ht="33">
      <c r="A28" s="3">
        <v>26</v>
      </c>
      <c r="B28" s="7" t="s">
        <v>57</v>
      </c>
      <c r="C28" s="8" t="s">
        <v>60</v>
      </c>
      <c r="D28" s="9">
        <v>15000</v>
      </c>
      <c r="E28" s="8" t="s">
        <v>61</v>
      </c>
      <c r="F28" s="10" t="s">
        <v>62</v>
      </c>
    </row>
    <row r="29" spans="1:6" ht="16.5">
      <c r="A29" s="3">
        <v>27</v>
      </c>
      <c r="B29" s="7" t="s">
        <v>57</v>
      </c>
      <c r="C29" s="8" t="s">
        <v>58</v>
      </c>
      <c r="D29" s="9">
        <v>8800</v>
      </c>
      <c r="E29" s="8" t="s">
        <v>143</v>
      </c>
      <c r="F29" s="10" t="s">
        <v>59</v>
      </c>
    </row>
    <row r="30" spans="1:6" ht="33">
      <c r="A30" s="3">
        <v>28</v>
      </c>
      <c r="B30" s="7" t="s">
        <v>47</v>
      </c>
      <c r="C30" s="8" t="s">
        <v>54</v>
      </c>
      <c r="D30" s="9">
        <v>30000</v>
      </c>
      <c r="E30" s="8" t="s">
        <v>55</v>
      </c>
      <c r="F30" s="10" t="s">
        <v>56</v>
      </c>
    </row>
    <row r="31" spans="1:6" ht="33">
      <c r="A31" s="3">
        <v>29</v>
      </c>
      <c r="B31" s="7" t="s">
        <v>47</v>
      </c>
      <c r="C31" s="8" t="s">
        <v>53</v>
      </c>
      <c r="D31" s="9">
        <v>5000</v>
      </c>
      <c r="E31" s="8" t="s">
        <v>12</v>
      </c>
      <c r="F31" s="10" t="s">
        <v>49</v>
      </c>
    </row>
    <row r="32" spans="1:6" ht="33">
      <c r="A32" s="3">
        <v>30</v>
      </c>
      <c r="B32" s="7" t="s">
        <v>47</v>
      </c>
      <c r="C32" s="8" t="s">
        <v>50</v>
      </c>
      <c r="D32" s="9">
        <v>1000</v>
      </c>
      <c r="E32" s="8" t="s">
        <v>51</v>
      </c>
      <c r="F32" s="10" t="s">
        <v>52</v>
      </c>
    </row>
    <row r="33" spans="1:6" ht="33">
      <c r="A33" s="3">
        <v>31</v>
      </c>
      <c r="B33" s="7" t="s">
        <v>47</v>
      </c>
      <c r="C33" s="8" t="s">
        <v>48</v>
      </c>
      <c r="D33" s="9">
        <v>20000</v>
      </c>
      <c r="E33" s="8" t="s">
        <v>31</v>
      </c>
      <c r="F33" s="10" t="s">
        <v>49</v>
      </c>
    </row>
    <row r="34" spans="1:6" ht="33">
      <c r="A34" s="3">
        <v>32</v>
      </c>
      <c r="B34" s="3" t="s">
        <v>38</v>
      </c>
      <c r="C34" s="4" t="s">
        <v>45</v>
      </c>
      <c r="D34" s="5">
        <v>10000</v>
      </c>
      <c r="E34" s="4" t="s">
        <v>43</v>
      </c>
      <c r="F34" s="6" t="s">
        <v>46</v>
      </c>
    </row>
    <row r="35" spans="1:6" ht="33">
      <c r="A35" s="3">
        <v>33</v>
      </c>
      <c r="B35" s="3" t="s">
        <v>38</v>
      </c>
      <c r="C35" s="4" t="s">
        <v>42</v>
      </c>
      <c r="D35" s="5">
        <v>15000</v>
      </c>
      <c r="E35" s="4" t="s">
        <v>43</v>
      </c>
      <c r="F35" s="6" t="s">
        <v>44</v>
      </c>
    </row>
    <row r="36" spans="1:6" ht="16.5">
      <c r="A36" s="3">
        <v>34</v>
      </c>
      <c r="B36" s="18" t="s">
        <v>38</v>
      </c>
      <c r="C36" s="19" t="s">
        <v>39</v>
      </c>
      <c r="D36" s="20">
        <v>5000</v>
      </c>
      <c r="E36" s="19" t="s">
        <v>40</v>
      </c>
      <c r="F36" s="21" t="s">
        <v>41</v>
      </c>
    </row>
    <row r="37" spans="1:6" ht="33">
      <c r="A37" s="3">
        <v>35</v>
      </c>
      <c r="B37" s="22" t="s">
        <v>35</v>
      </c>
      <c r="C37" s="23" t="s">
        <v>36</v>
      </c>
      <c r="D37" s="24">
        <v>100000</v>
      </c>
      <c r="E37" s="23" t="s">
        <v>142</v>
      </c>
      <c r="F37" s="25" t="s">
        <v>37</v>
      </c>
    </row>
    <row r="38" spans="1:6" ht="33">
      <c r="A38" s="3">
        <v>36</v>
      </c>
      <c r="B38" s="22" t="s">
        <v>29</v>
      </c>
      <c r="C38" s="23" t="s">
        <v>33</v>
      </c>
      <c r="D38" s="24">
        <v>10000</v>
      </c>
      <c r="E38" s="23" t="s">
        <v>31</v>
      </c>
      <c r="F38" s="25" t="s">
        <v>34</v>
      </c>
    </row>
    <row r="39" spans="1:6" ht="33">
      <c r="A39" s="3">
        <v>37</v>
      </c>
      <c r="B39" s="22" t="s">
        <v>29</v>
      </c>
      <c r="C39" s="23" t="s">
        <v>30</v>
      </c>
      <c r="D39" s="24">
        <v>10000</v>
      </c>
      <c r="E39" s="23" t="s">
        <v>31</v>
      </c>
      <c r="F39" s="25" t="s">
        <v>32</v>
      </c>
    </row>
    <row r="40" spans="1:6" ht="33">
      <c r="A40" s="3">
        <v>38</v>
      </c>
      <c r="B40" s="22" t="s">
        <v>25</v>
      </c>
      <c r="C40" s="23" t="s">
        <v>26</v>
      </c>
      <c r="D40" s="24">
        <v>30000</v>
      </c>
      <c r="E40" s="23" t="s">
        <v>27</v>
      </c>
      <c r="F40" s="25" t="s">
        <v>28</v>
      </c>
    </row>
    <row r="41" spans="1:6" ht="33">
      <c r="A41" s="3">
        <v>39</v>
      </c>
      <c r="B41" s="22" t="s">
        <v>10</v>
      </c>
      <c r="C41" s="23" t="s">
        <v>23</v>
      </c>
      <c r="D41" s="24">
        <v>3000</v>
      </c>
      <c r="E41" s="23" t="s">
        <v>17</v>
      </c>
      <c r="F41" s="25" t="s">
        <v>24</v>
      </c>
    </row>
    <row r="42" spans="1:6" ht="16.5">
      <c r="A42" s="3">
        <v>40</v>
      </c>
      <c r="B42" s="22" t="s">
        <v>10</v>
      </c>
      <c r="C42" s="23" t="s">
        <v>21</v>
      </c>
      <c r="D42" s="24">
        <v>8000</v>
      </c>
      <c r="E42" s="23" t="s">
        <v>17</v>
      </c>
      <c r="F42" s="25" t="s">
        <v>22</v>
      </c>
    </row>
    <row r="43" spans="1:6" ht="16.5">
      <c r="A43" s="3">
        <v>41</v>
      </c>
      <c r="B43" s="22" t="s">
        <v>10</v>
      </c>
      <c r="C43" s="23" t="s">
        <v>19</v>
      </c>
      <c r="D43" s="24">
        <v>3000</v>
      </c>
      <c r="E43" s="23" t="s">
        <v>17</v>
      </c>
      <c r="F43" s="25" t="s">
        <v>20</v>
      </c>
    </row>
    <row r="44" spans="1:6" ht="16.5">
      <c r="A44" s="3">
        <v>42</v>
      </c>
      <c r="B44" s="22" t="s">
        <v>10</v>
      </c>
      <c r="C44" s="23" t="s">
        <v>16</v>
      </c>
      <c r="D44" s="24">
        <v>3000</v>
      </c>
      <c r="E44" s="23" t="s">
        <v>17</v>
      </c>
      <c r="F44" s="25" t="s">
        <v>18</v>
      </c>
    </row>
    <row r="45" spans="1:6" ht="33">
      <c r="A45" s="3">
        <v>43</v>
      </c>
      <c r="B45" s="22" t="s">
        <v>10</v>
      </c>
      <c r="C45" s="23" t="s">
        <v>14</v>
      </c>
      <c r="D45" s="24">
        <v>20000</v>
      </c>
      <c r="E45" s="23" t="s">
        <v>141</v>
      </c>
      <c r="F45" s="25" t="s">
        <v>15</v>
      </c>
    </row>
    <row r="46" spans="1:6" ht="33">
      <c r="A46" s="3">
        <v>44</v>
      </c>
      <c r="B46" s="22" t="s">
        <v>10</v>
      </c>
      <c r="C46" s="23" t="s">
        <v>11</v>
      </c>
      <c r="D46" s="24">
        <v>10000</v>
      </c>
      <c r="E46" s="23" t="s">
        <v>141</v>
      </c>
      <c r="F46" s="25" t="s">
        <v>13</v>
      </c>
    </row>
    <row r="47" spans="1:6" ht="33">
      <c r="A47" s="3">
        <v>45</v>
      </c>
      <c r="B47" s="3" t="s">
        <v>6</v>
      </c>
      <c r="C47" s="4" t="s">
        <v>7</v>
      </c>
      <c r="D47" s="5">
        <v>30000</v>
      </c>
      <c r="E47" s="4" t="s">
        <v>8</v>
      </c>
      <c r="F47" s="25" t="s">
        <v>9</v>
      </c>
    </row>
    <row r="48" ht="16.5">
      <c r="D48" s="27">
        <f>SUM(D3:D47)</f>
        <v>1228800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ncyu</dc:creator>
  <cp:keywords/>
  <dc:description/>
  <cp:lastModifiedBy>user</cp:lastModifiedBy>
  <cp:lastPrinted>2011-11-07T02:36:18Z</cp:lastPrinted>
  <dcterms:created xsi:type="dcterms:W3CDTF">2011-10-28T01:01:03Z</dcterms:created>
  <dcterms:modified xsi:type="dcterms:W3CDTF">2011-11-07T02:58:56Z</dcterms:modified>
  <cp:category/>
  <cp:version/>
  <cp:contentType/>
  <cp:contentStatus/>
</cp:coreProperties>
</file>