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607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<sst xmlns="http://schemas.openxmlformats.org/spreadsheetml/2006/main" count="232" uniqueCount="152">
  <si>
    <t>捐款人</t>
  </si>
  <si>
    <t>金額</t>
  </si>
  <si>
    <t>1070103</t>
  </si>
  <si>
    <t>003339</t>
  </si>
  <si>
    <t>林威甫先生(鱻食霸)</t>
  </si>
  <si>
    <t>捐助本校土木與水資源工程學系業務用使用</t>
  </si>
  <si>
    <t>1070104</t>
  </si>
  <si>
    <t>003359</t>
  </si>
  <si>
    <t>潘彥瑾</t>
  </si>
  <si>
    <t>捐助本校語言中心業務使用</t>
  </si>
  <si>
    <t>003360</t>
  </si>
  <si>
    <t>吳靜芬</t>
  </si>
  <si>
    <t>1070110</t>
  </si>
  <si>
    <t>003423</t>
  </si>
  <si>
    <t>財團法人台灣省嘉義市城隍廟</t>
  </si>
  <si>
    <t>捐助本校中國文學系畢業公演使用</t>
  </si>
  <si>
    <t>1070112</t>
  </si>
  <si>
    <t>003476</t>
  </si>
  <si>
    <t>池永歆</t>
  </si>
  <si>
    <t>捐助本校107年歲末聯誼活動用使用</t>
  </si>
  <si>
    <t>003450</t>
  </si>
  <si>
    <t>李鴻文</t>
  </si>
  <si>
    <t>1070115</t>
  </si>
  <si>
    <t>003491</t>
  </si>
  <si>
    <t>吳泓怡</t>
  </si>
  <si>
    <t>003506</t>
  </si>
  <si>
    <t>郭章信</t>
  </si>
  <si>
    <t>003490</t>
  </si>
  <si>
    <t>吳思敬</t>
  </si>
  <si>
    <t>003508</t>
  </si>
  <si>
    <t>蔡明昌</t>
  </si>
  <si>
    <t>1070116</t>
  </si>
  <si>
    <t>003523</t>
  </si>
  <si>
    <t>台北市華視文化教育基金會</t>
  </si>
  <si>
    <t>捐助本校中國文學系中文之夜畢業公演用使用</t>
  </si>
  <si>
    <t>1070117</t>
  </si>
  <si>
    <t>003540</t>
  </si>
  <si>
    <t>吳沂玲</t>
  </si>
  <si>
    <t>003541</t>
  </si>
  <si>
    <t>章定遠</t>
  </si>
  <si>
    <t>003528</t>
  </si>
  <si>
    <t>張烔堡</t>
  </si>
  <si>
    <t>1070118</t>
  </si>
  <si>
    <t>003556</t>
  </si>
  <si>
    <t>林玉霞</t>
  </si>
  <si>
    <t>003547</t>
  </si>
  <si>
    <t>劉榮義</t>
  </si>
  <si>
    <t>003557</t>
  </si>
  <si>
    <t>洪敏勝</t>
  </si>
  <si>
    <t>003550</t>
  </si>
  <si>
    <t>蘇耀期</t>
  </si>
  <si>
    <t>003553</t>
  </si>
  <si>
    <t>楊德清</t>
  </si>
  <si>
    <t>1070119</t>
  </si>
  <si>
    <t>003564</t>
  </si>
  <si>
    <t>財團法人九華山地藏庵</t>
  </si>
  <si>
    <t>捐助本校中國文學系中文之夜畢業公演使用</t>
  </si>
  <si>
    <t>003565</t>
  </si>
  <si>
    <t>陳永豪</t>
  </si>
  <si>
    <t>003611</t>
  </si>
  <si>
    <t>古國隆</t>
  </si>
  <si>
    <t>1070122</t>
  </si>
  <si>
    <t>003586</t>
  </si>
  <si>
    <t>翁博群</t>
  </si>
  <si>
    <t>捐助本校微生物免疫與生物藥學系獎助學金</t>
  </si>
  <si>
    <t>003589</t>
  </si>
  <si>
    <t>林翰謙</t>
  </si>
  <si>
    <t>003592</t>
  </si>
  <si>
    <t>王明妤</t>
  </si>
  <si>
    <t>003591</t>
  </si>
  <si>
    <t>黃鴻禧</t>
  </si>
  <si>
    <t>1070123</t>
  </si>
  <si>
    <t>003593</t>
  </si>
  <si>
    <t>協益飼料股份有限公司</t>
  </si>
  <si>
    <t>捐助本校橄欖球隊使用</t>
  </si>
  <si>
    <t>003595</t>
  </si>
  <si>
    <t>陳瑞祥</t>
  </si>
  <si>
    <t>003608</t>
  </si>
  <si>
    <t>梁孟</t>
  </si>
  <si>
    <t>003597</t>
  </si>
  <si>
    <t>甘廣宙</t>
  </si>
  <si>
    <t>003600</t>
  </si>
  <si>
    <t>朱紀實</t>
  </si>
  <si>
    <t>003596</t>
  </si>
  <si>
    <t>陳信良</t>
  </si>
  <si>
    <t>1070124</t>
  </si>
  <si>
    <t>003622</t>
  </si>
  <si>
    <t>李明仁</t>
  </si>
  <si>
    <t>003619</t>
  </si>
  <si>
    <t>陳茂仁</t>
  </si>
  <si>
    <t>張芳琪</t>
  </si>
  <si>
    <t>003618</t>
  </si>
  <si>
    <t>廖瑞章</t>
  </si>
  <si>
    <t>003627</t>
  </si>
  <si>
    <t>曾毓芬</t>
  </si>
  <si>
    <t>003626</t>
  </si>
  <si>
    <t>侯新龍</t>
  </si>
  <si>
    <t>003630</t>
  </si>
  <si>
    <t>沈榮壽</t>
  </si>
  <si>
    <t>1070125</t>
  </si>
  <si>
    <t>003640</t>
  </si>
  <si>
    <t>美吾華股份有限公司</t>
  </si>
  <si>
    <t>捐助本校微生物免疫暨生物藥學系金立德老師實驗室使用使用</t>
  </si>
  <si>
    <t>003639</t>
  </si>
  <si>
    <t>李瑜章</t>
  </si>
  <si>
    <t>003636</t>
  </si>
  <si>
    <t>鄭夙珍</t>
  </si>
  <si>
    <t>003635</t>
  </si>
  <si>
    <t>李安勝</t>
  </si>
  <si>
    <t>1070126</t>
  </si>
  <si>
    <t>003651</t>
  </si>
  <si>
    <t>鍾梅如</t>
  </si>
  <si>
    <t>捐助本校常德清寒學生勤學獎助學金</t>
  </si>
  <si>
    <t>003652</t>
  </si>
  <si>
    <t>莊畫婷</t>
  </si>
  <si>
    <t>捐助本校104f2-036園藝系專業證照獎勵或研究成果壁報展示獎勵獎助學金</t>
  </si>
  <si>
    <t>003656</t>
  </si>
  <si>
    <t>林金樹</t>
  </si>
  <si>
    <t>003659</t>
  </si>
  <si>
    <t>1070129</t>
  </si>
  <si>
    <t>003661</t>
  </si>
  <si>
    <t>黃光亮</t>
  </si>
  <si>
    <t>1070130</t>
  </si>
  <si>
    <t>003686</t>
  </si>
  <si>
    <t>王銘文</t>
  </si>
  <si>
    <t>捐助本校KANO棒球基金</t>
  </si>
  <si>
    <t>003682</t>
  </si>
  <si>
    <t>捐助本校清寒獎助學金使用</t>
  </si>
  <si>
    <t>1070201</t>
  </si>
  <si>
    <t>003705</t>
  </si>
  <si>
    <t>謝鈺祥</t>
  </si>
  <si>
    <t>捐助本校應化系系務推展使用</t>
  </si>
  <si>
    <t>003711</t>
  </si>
  <si>
    <t>沈盈宅</t>
  </si>
  <si>
    <t>捐助本校新民聯合辦公室業務活動經費使用</t>
  </si>
  <si>
    <t>1070205</t>
  </si>
  <si>
    <t>003743</t>
  </si>
  <si>
    <t>楊博閔</t>
  </si>
  <si>
    <t>捐助本校翁炳孫教授 研究室使用</t>
  </si>
  <si>
    <t>1070221</t>
  </si>
  <si>
    <t>006226</t>
  </si>
  <si>
    <t>臺灣拜耳股份有限公司</t>
  </si>
  <si>
    <t>捐助本校獸醫學院第五屆獸醫體驗營活動使用</t>
  </si>
  <si>
    <t>1070222</t>
  </si>
  <si>
    <t>006237</t>
  </si>
  <si>
    <t>捐款日期</t>
  </si>
  <si>
    <t>序號</t>
  </si>
  <si>
    <t>用途</t>
  </si>
  <si>
    <t>(106)嘉大受贈字第</t>
  </si>
  <si>
    <t>合計</t>
  </si>
  <si>
    <t>捐助本校107年歲末聯誼活動用使用</t>
  </si>
  <si>
    <r>
      <t>107</t>
    </r>
    <r>
      <rPr>
        <sz val="16"/>
        <color indexed="8"/>
        <rFont val="細明體"/>
        <family val="3"/>
      </rPr>
      <t>年校務基金捐款芳名錄</t>
    </r>
    <r>
      <rPr>
        <sz val="16"/>
        <color indexed="8"/>
        <rFont val="Arial"/>
        <family val="2"/>
      </rPr>
      <t>(107.01.01~107.02.28)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</si>
</sst>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2">
    <font>
      <sz val="10"/>
      <color indexed="8"/>
      <name val="ARIAL"/>
      <family val="2"/>
    </font>
    <font>
      <sz val="9"/>
      <name val="細明體"/>
      <family val="3"/>
    </font>
    <font>
      <sz val="14"/>
      <name val="標楷體"/>
      <family val="4"/>
    </font>
    <font>
      <sz val="9"/>
      <name val="新細明體"/>
      <family val="1"/>
    </font>
    <font>
      <sz val="16"/>
      <color indexed="8"/>
      <name val="標楷體"/>
      <family val="4"/>
    </font>
    <font>
      <sz val="16"/>
      <name val="標楷體"/>
      <family val="4"/>
    </font>
    <font>
      <sz val="16"/>
      <color indexed="8"/>
      <name val="細明體"/>
      <family val="3"/>
    </font>
    <font>
      <sz val="16"/>
      <color indexed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5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1"/>
      <name val="新細明體"/>
      <family val="1"/>
    </font>
    <font>
      <sz val="12"/>
      <color indexed="51"/>
      <name val="新細明體"/>
      <family val="1"/>
    </font>
    <font>
      <i/>
      <sz val="12"/>
      <color indexed="23"/>
      <name val="新細明體"/>
      <family val="1"/>
    </font>
    <font>
      <sz val="18"/>
      <color indexed="53"/>
      <name val="新細明體"/>
      <family val="1"/>
    </font>
    <font>
      <b/>
      <sz val="15"/>
      <color indexed="53"/>
      <name val="新細明體"/>
      <family val="1"/>
    </font>
    <font>
      <b/>
      <sz val="13"/>
      <color indexed="53"/>
      <name val="新細明體"/>
      <family val="1"/>
    </font>
    <font>
      <b/>
      <sz val="11"/>
      <color indexed="53"/>
      <name val="新細明體"/>
      <family val="1"/>
    </font>
    <font>
      <sz val="12"/>
      <color indexed="61"/>
      <name val="新細明體"/>
      <family val="1"/>
    </font>
    <font>
      <b/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 vertical="top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6" fontId="2" fillId="33" borderId="10" xfId="33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center" vertical="top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176" fontId="5" fillId="34" borderId="16" xfId="33" applyNumberFormat="1" applyFont="1" applyFill="1" applyBorder="1" applyAlignment="1" applyProtection="1">
      <alignment horizontal="center" vertical="center" wrapText="1"/>
      <protection/>
    </xf>
    <xf numFmtId="176" fontId="5" fillId="34" borderId="17" xfId="33" applyNumberFormat="1" applyFont="1" applyFill="1" applyBorder="1" applyAlignment="1" applyProtection="1">
      <alignment horizontal="center" vertical="center" wrapText="1"/>
      <protection/>
    </xf>
    <xf numFmtId="176" fontId="5" fillId="34" borderId="18" xfId="33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top"/>
    </xf>
    <xf numFmtId="3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showOutlineSymbols="0" zoomScalePageLayoutView="0" workbookViewId="0" topLeftCell="A1">
      <selection activeCell="A2" sqref="A1:A16384"/>
    </sheetView>
  </sheetViews>
  <sheetFormatPr defaultColWidth="6.8515625" defaultRowHeight="12.75" customHeight="1"/>
  <cols>
    <col min="1" max="1" width="8.00390625" style="0" customWidth="1"/>
    <col min="2" max="2" width="14.7109375" style="0" customWidth="1"/>
    <col min="3" max="3" width="23.57421875" style="0" bestFit="1" customWidth="1"/>
    <col min="4" max="4" width="18.00390625" style="0" customWidth="1"/>
    <col min="5" max="5" width="63.7109375" style="21" customWidth="1"/>
    <col min="6" max="6" width="26.57421875" style="0" customWidth="1"/>
  </cols>
  <sheetData>
    <row r="1" spans="1:6" ht="30" customHeight="1">
      <c r="A1" s="14" t="s">
        <v>151</v>
      </c>
      <c r="B1" s="15"/>
      <c r="C1" s="15"/>
      <c r="D1" s="15"/>
      <c r="E1" s="15"/>
      <c r="F1" s="16"/>
    </row>
    <row r="2" spans="1:6" ht="34.5" customHeight="1">
      <c r="A2" s="6" t="s">
        <v>146</v>
      </c>
      <c r="B2" s="1" t="s">
        <v>145</v>
      </c>
      <c r="C2" s="1" t="s">
        <v>0</v>
      </c>
      <c r="D2" s="2" t="s">
        <v>1</v>
      </c>
      <c r="E2" s="17" t="s">
        <v>147</v>
      </c>
      <c r="F2" s="7" t="s">
        <v>148</v>
      </c>
    </row>
    <row r="3" spans="1:6" ht="42">
      <c r="A3" s="8">
        <v>1</v>
      </c>
      <c r="B3" s="3" t="s">
        <v>2</v>
      </c>
      <c r="C3" s="4" t="s">
        <v>4</v>
      </c>
      <c r="D3" s="5">
        <v>3200</v>
      </c>
      <c r="E3" s="18" t="s">
        <v>5</v>
      </c>
      <c r="F3" s="9" t="s">
        <v>3</v>
      </c>
    </row>
    <row r="4" spans="1:6" ht="21">
      <c r="A4" s="8">
        <v>2</v>
      </c>
      <c r="B4" s="3" t="s">
        <v>6</v>
      </c>
      <c r="C4" s="3" t="s">
        <v>8</v>
      </c>
      <c r="D4" s="5">
        <v>3000</v>
      </c>
      <c r="E4" s="18" t="s">
        <v>9</v>
      </c>
      <c r="F4" s="9" t="s">
        <v>7</v>
      </c>
    </row>
    <row r="5" spans="1:6" ht="21">
      <c r="A5" s="8">
        <v>3</v>
      </c>
      <c r="B5" s="3" t="s">
        <v>6</v>
      </c>
      <c r="C5" s="3" t="s">
        <v>11</v>
      </c>
      <c r="D5" s="5">
        <v>3000</v>
      </c>
      <c r="E5" s="18" t="s">
        <v>9</v>
      </c>
      <c r="F5" s="9" t="s">
        <v>10</v>
      </c>
    </row>
    <row r="6" spans="1:6" ht="42">
      <c r="A6" s="8">
        <v>4</v>
      </c>
      <c r="B6" s="3" t="s">
        <v>12</v>
      </c>
      <c r="C6" s="4" t="s">
        <v>14</v>
      </c>
      <c r="D6" s="5">
        <v>3000</v>
      </c>
      <c r="E6" s="18" t="s">
        <v>15</v>
      </c>
      <c r="F6" s="9" t="s">
        <v>13</v>
      </c>
    </row>
    <row r="7" spans="1:6" ht="21">
      <c r="A7" s="8">
        <v>5</v>
      </c>
      <c r="B7" s="3" t="s">
        <v>16</v>
      </c>
      <c r="C7" s="3" t="s">
        <v>18</v>
      </c>
      <c r="D7" s="5">
        <v>2000</v>
      </c>
      <c r="E7" s="18" t="s">
        <v>150</v>
      </c>
      <c r="F7" s="9" t="s">
        <v>17</v>
      </c>
    </row>
    <row r="8" spans="1:6" ht="21">
      <c r="A8" s="8">
        <v>6</v>
      </c>
      <c r="B8" s="3" t="s">
        <v>16</v>
      </c>
      <c r="C8" s="3" t="s">
        <v>21</v>
      </c>
      <c r="D8" s="5">
        <v>2000</v>
      </c>
      <c r="E8" s="18" t="s">
        <v>19</v>
      </c>
      <c r="F8" s="9" t="s">
        <v>20</v>
      </c>
    </row>
    <row r="9" spans="1:6" ht="21">
      <c r="A9" s="8">
        <v>7</v>
      </c>
      <c r="B9" s="3" t="s">
        <v>22</v>
      </c>
      <c r="C9" s="3" t="s">
        <v>24</v>
      </c>
      <c r="D9" s="5">
        <v>2000</v>
      </c>
      <c r="E9" s="18" t="s">
        <v>19</v>
      </c>
      <c r="F9" s="9" t="s">
        <v>23</v>
      </c>
    </row>
    <row r="10" spans="1:6" ht="21">
      <c r="A10" s="8">
        <v>8</v>
      </c>
      <c r="B10" s="3" t="s">
        <v>22</v>
      </c>
      <c r="C10" s="3" t="s">
        <v>26</v>
      </c>
      <c r="D10" s="5">
        <v>2000</v>
      </c>
      <c r="E10" s="18" t="s">
        <v>19</v>
      </c>
      <c r="F10" s="9" t="s">
        <v>25</v>
      </c>
    </row>
    <row r="11" spans="1:6" ht="21">
      <c r="A11" s="8">
        <v>9</v>
      </c>
      <c r="B11" s="3" t="s">
        <v>22</v>
      </c>
      <c r="C11" s="3" t="s">
        <v>28</v>
      </c>
      <c r="D11" s="5">
        <v>2000</v>
      </c>
      <c r="E11" s="18" t="s">
        <v>19</v>
      </c>
      <c r="F11" s="9" t="s">
        <v>27</v>
      </c>
    </row>
    <row r="12" spans="1:6" ht="21">
      <c r="A12" s="8">
        <v>10</v>
      </c>
      <c r="B12" s="3" t="s">
        <v>22</v>
      </c>
      <c r="C12" s="3" t="s">
        <v>30</v>
      </c>
      <c r="D12" s="5">
        <v>2000</v>
      </c>
      <c r="E12" s="18" t="s">
        <v>19</v>
      </c>
      <c r="F12" s="9" t="s">
        <v>29</v>
      </c>
    </row>
    <row r="13" spans="1:6" ht="42">
      <c r="A13" s="8">
        <v>11</v>
      </c>
      <c r="B13" s="3" t="s">
        <v>31</v>
      </c>
      <c r="C13" s="4" t="s">
        <v>33</v>
      </c>
      <c r="D13" s="5">
        <v>5000</v>
      </c>
      <c r="E13" s="18" t="s">
        <v>34</v>
      </c>
      <c r="F13" s="9" t="s">
        <v>32</v>
      </c>
    </row>
    <row r="14" spans="1:6" ht="21">
      <c r="A14" s="8">
        <v>12</v>
      </c>
      <c r="B14" s="3" t="s">
        <v>35</v>
      </c>
      <c r="C14" s="3" t="s">
        <v>37</v>
      </c>
      <c r="D14" s="5">
        <v>3600</v>
      </c>
      <c r="E14" s="18" t="s">
        <v>9</v>
      </c>
      <c r="F14" s="9" t="s">
        <v>36</v>
      </c>
    </row>
    <row r="15" spans="1:6" ht="21">
      <c r="A15" s="8">
        <v>13</v>
      </c>
      <c r="B15" s="3" t="s">
        <v>35</v>
      </c>
      <c r="C15" s="3" t="s">
        <v>39</v>
      </c>
      <c r="D15" s="5">
        <v>1600</v>
      </c>
      <c r="E15" s="18" t="s">
        <v>19</v>
      </c>
      <c r="F15" s="9" t="s">
        <v>38</v>
      </c>
    </row>
    <row r="16" spans="1:6" ht="21">
      <c r="A16" s="8">
        <v>14</v>
      </c>
      <c r="B16" s="3" t="s">
        <v>35</v>
      </c>
      <c r="C16" s="3" t="s">
        <v>41</v>
      </c>
      <c r="D16" s="5">
        <v>2000</v>
      </c>
      <c r="E16" s="18" t="s">
        <v>19</v>
      </c>
      <c r="F16" s="9" t="s">
        <v>40</v>
      </c>
    </row>
    <row r="17" spans="1:6" ht="21">
      <c r="A17" s="8">
        <v>15</v>
      </c>
      <c r="B17" s="3" t="s">
        <v>42</v>
      </c>
      <c r="C17" s="3" t="s">
        <v>44</v>
      </c>
      <c r="D17" s="5">
        <v>2000</v>
      </c>
      <c r="E17" s="18" t="s">
        <v>19</v>
      </c>
      <c r="F17" s="9" t="s">
        <v>43</v>
      </c>
    </row>
    <row r="18" spans="1:6" ht="21">
      <c r="A18" s="8">
        <v>16</v>
      </c>
      <c r="B18" s="3" t="s">
        <v>42</v>
      </c>
      <c r="C18" s="3" t="s">
        <v>46</v>
      </c>
      <c r="D18" s="5">
        <v>3000</v>
      </c>
      <c r="E18" s="18" t="s">
        <v>19</v>
      </c>
      <c r="F18" s="9" t="s">
        <v>45</v>
      </c>
    </row>
    <row r="19" spans="1:6" ht="21">
      <c r="A19" s="8">
        <v>17</v>
      </c>
      <c r="B19" s="3" t="s">
        <v>42</v>
      </c>
      <c r="C19" s="3" t="s">
        <v>48</v>
      </c>
      <c r="D19" s="5">
        <v>2000</v>
      </c>
      <c r="E19" s="18" t="s">
        <v>19</v>
      </c>
      <c r="F19" s="9" t="s">
        <v>47</v>
      </c>
    </row>
    <row r="20" spans="1:6" ht="21">
      <c r="A20" s="8">
        <v>18</v>
      </c>
      <c r="B20" s="3" t="s">
        <v>42</v>
      </c>
      <c r="C20" s="3" t="s">
        <v>50</v>
      </c>
      <c r="D20" s="5">
        <v>2000</v>
      </c>
      <c r="E20" s="18" t="s">
        <v>19</v>
      </c>
      <c r="F20" s="9" t="s">
        <v>49</v>
      </c>
    </row>
    <row r="21" spans="1:6" ht="21">
      <c r="A21" s="8">
        <v>19</v>
      </c>
      <c r="B21" s="3" t="s">
        <v>42</v>
      </c>
      <c r="C21" s="3" t="s">
        <v>52</v>
      </c>
      <c r="D21" s="5">
        <v>2000</v>
      </c>
      <c r="E21" s="18" t="s">
        <v>19</v>
      </c>
      <c r="F21" s="9" t="s">
        <v>51</v>
      </c>
    </row>
    <row r="22" spans="1:6" ht="42">
      <c r="A22" s="8">
        <v>20</v>
      </c>
      <c r="B22" s="3" t="s">
        <v>53</v>
      </c>
      <c r="C22" s="4" t="s">
        <v>55</v>
      </c>
      <c r="D22" s="5">
        <v>10000</v>
      </c>
      <c r="E22" s="18" t="s">
        <v>56</v>
      </c>
      <c r="F22" s="9" t="s">
        <v>54</v>
      </c>
    </row>
    <row r="23" spans="1:6" ht="21">
      <c r="A23" s="8">
        <v>21</v>
      </c>
      <c r="B23" s="3" t="s">
        <v>53</v>
      </c>
      <c r="C23" s="3" t="s">
        <v>58</v>
      </c>
      <c r="D23" s="5">
        <v>10000</v>
      </c>
      <c r="E23" s="18" t="s">
        <v>56</v>
      </c>
      <c r="F23" s="9" t="s">
        <v>57</v>
      </c>
    </row>
    <row r="24" spans="1:6" ht="21">
      <c r="A24" s="8">
        <v>22</v>
      </c>
      <c r="B24" s="3" t="s">
        <v>53</v>
      </c>
      <c r="C24" s="3" t="s">
        <v>60</v>
      </c>
      <c r="D24" s="5">
        <v>2000</v>
      </c>
      <c r="E24" s="18" t="s">
        <v>19</v>
      </c>
      <c r="F24" s="9" t="s">
        <v>59</v>
      </c>
    </row>
    <row r="25" spans="1:6" ht="21">
      <c r="A25" s="8">
        <v>23</v>
      </c>
      <c r="B25" s="3" t="s">
        <v>61</v>
      </c>
      <c r="C25" s="3" t="s">
        <v>63</v>
      </c>
      <c r="D25" s="5">
        <v>20000</v>
      </c>
      <c r="E25" s="18" t="s">
        <v>64</v>
      </c>
      <c r="F25" s="9" t="s">
        <v>62</v>
      </c>
    </row>
    <row r="26" spans="1:6" ht="21">
      <c r="A26" s="8">
        <v>24</v>
      </c>
      <c r="B26" s="3" t="s">
        <v>61</v>
      </c>
      <c r="C26" s="3" t="s">
        <v>66</v>
      </c>
      <c r="D26" s="5">
        <v>2000</v>
      </c>
      <c r="E26" s="18" t="s">
        <v>19</v>
      </c>
      <c r="F26" s="9" t="s">
        <v>65</v>
      </c>
    </row>
    <row r="27" spans="1:6" ht="21">
      <c r="A27" s="8">
        <v>25</v>
      </c>
      <c r="B27" s="3" t="s">
        <v>61</v>
      </c>
      <c r="C27" s="3" t="s">
        <v>68</v>
      </c>
      <c r="D27" s="5">
        <v>2000</v>
      </c>
      <c r="E27" s="18" t="s">
        <v>19</v>
      </c>
      <c r="F27" s="9" t="s">
        <v>67</v>
      </c>
    </row>
    <row r="28" spans="1:6" ht="21">
      <c r="A28" s="8">
        <v>26</v>
      </c>
      <c r="B28" s="3" t="s">
        <v>61</v>
      </c>
      <c r="C28" s="3" t="s">
        <v>70</v>
      </c>
      <c r="D28" s="5">
        <v>3600</v>
      </c>
      <c r="E28" s="18" t="s">
        <v>19</v>
      </c>
      <c r="F28" s="9" t="s">
        <v>69</v>
      </c>
    </row>
    <row r="29" spans="1:6" ht="42">
      <c r="A29" s="8">
        <v>27</v>
      </c>
      <c r="B29" s="3" t="s">
        <v>71</v>
      </c>
      <c r="C29" s="4" t="s">
        <v>73</v>
      </c>
      <c r="D29" s="5">
        <v>20000</v>
      </c>
      <c r="E29" s="18" t="s">
        <v>74</v>
      </c>
      <c r="F29" s="9" t="s">
        <v>72</v>
      </c>
    </row>
    <row r="30" spans="1:6" ht="21">
      <c r="A30" s="8">
        <v>28</v>
      </c>
      <c r="B30" s="3" t="s">
        <v>71</v>
      </c>
      <c r="C30" s="3" t="s">
        <v>76</v>
      </c>
      <c r="D30" s="5">
        <v>2000</v>
      </c>
      <c r="E30" s="18" t="s">
        <v>19</v>
      </c>
      <c r="F30" s="9" t="s">
        <v>75</v>
      </c>
    </row>
    <row r="31" spans="1:6" ht="21">
      <c r="A31" s="8">
        <v>29</v>
      </c>
      <c r="B31" s="3" t="s">
        <v>71</v>
      </c>
      <c r="C31" s="3" t="s">
        <v>78</v>
      </c>
      <c r="D31" s="5">
        <v>2000</v>
      </c>
      <c r="E31" s="18" t="s">
        <v>19</v>
      </c>
      <c r="F31" s="9" t="s">
        <v>77</v>
      </c>
    </row>
    <row r="32" spans="1:6" ht="21">
      <c r="A32" s="8">
        <v>30</v>
      </c>
      <c r="B32" s="3" t="s">
        <v>71</v>
      </c>
      <c r="C32" s="3" t="s">
        <v>80</v>
      </c>
      <c r="D32" s="5">
        <v>1600</v>
      </c>
      <c r="E32" s="18" t="s">
        <v>19</v>
      </c>
      <c r="F32" s="9" t="s">
        <v>79</v>
      </c>
    </row>
    <row r="33" spans="1:6" ht="21">
      <c r="A33" s="8">
        <v>31</v>
      </c>
      <c r="B33" s="3" t="s">
        <v>71</v>
      </c>
      <c r="C33" s="3" t="s">
        <v>82</v>
      </c>
      <c r="D33" s="5">
        <v>2000</v>
      </c>
      <c r="E33" s="18" t="s">
        <v>19</v>
      </c>
      <c r="F33" s="9" t="s">
        <v>81</v>
      </c>
    </row>
    <row r="34" spans="1:6" ht="21">
      <c r="A34" s="8">
        <v>32</v>
      </c>
      <c r="B34" s="3" t="s">
        <v>71</v>
      </c>
      <c r="C34" s="3" t="s">
        <v>11</v>
      </c>
      <c r="D34" s="5">
        <v>2000</v>
      </c>
      <c r="E34" s="18" t="s">
        <v>19</v>
      </c>
      <c r="F34" s="9" t="s">
        <v>59</v>
      </c>
    </row>
    <row r="35" spans="1:6" ht="21">
      <c r="A35" s="8">
        <v>33</v>
      </c>
      <c r="B35" s="3" t="s">
        <v>71</v>
      </c>
      <c r="C35" s="3" t="s">
        <v>84</v>
      </c>
      <c r="D35" s="5">
        <v>2000</v>
      </c>
      <c r="E35" s="18" t="s">
        <v>19</v>
      </c>
      <c r="F35" s="9" t="s">
        <v>83</v>
      </c>
    </row>
    <row r="36" spans="1:6" ht="21">
      <c r="A36" s="8">
        <v>34</v>
      </c>
      <c r="B36" s="3" t="s">
        <v>85</v>
      </c>
      <c r="C36" s="3" t="s">
        <v>87</v>
      </c>
      <c r="D36" s="5">
        <v>3000</v>
      </c>
      <c r="E36" s="18" t="s">
        <v>19</v>
      </c>
      <c r="F36" s="9" t="s">
        <v>86</v>
      </c>
    </row>
    <row r="37" spans="1:6" ht="21">
      <c r="A37" s="8">
        <v>35</v>
      </c>
      <c r="B37" s="3" t="s">
        <v>85</v>
      </c>
      <c r="C37" s="3" t="s">
        <v>89</v>
      </c>
      <c r="D37" s="5">
        <v>2000</v>
      </c>
      <c r="E37" s="18" t="s">
        <v>19</v>
      </c>
      <c r="F37" s="9" t="s">
        <v>88</v>
      </c>
    </row>
    <row r="38" spans="1:6" ht="21">
      <c r="A38" s="8">
        <v>36</v>
      </c>
      <c r="B38" s="3" t="s">
        <v>85</v>
      </c>
      <c r="C38" s="3" t="s">
        <v>90</v>
      </c>
      <c r="D38" s="5">
        <v>2000</v>
      </c>
      <c r="E38" s="18" t="s">
        <v>19</v>
      </c>
      <c r="F38" s="9" t="s">
        <v>88</v>
      </c>
    </row>
    <row r="39" spans="1:6" ht="21">
      <c r="A39" s="8">
        <v>37</v>
      </c>
      <c r="B39" s="3" t="s">
        <v>85</v>
      </c>
      <c r="C39" s="3" t="s">
        <v>92</v>
      </c>
      <c r="D39" s="5">
        <v>2000</v>
      </c>
      <c r="E39" s="18" t="s">
        <v>19</v>
      </c>
      <c r="F39" s="9" t="s">
        <v>91</v>
      </c>
    </row>
    <row r="40" spans="1:6" ht="21">
      <c r="A40" s="8">
        <v>38</v>
      </c>
      <c r="B40" s="3" t="s">
        <v>85</v>
      </c>
      <c r="C40" s="3" t="s">
        <v>94</v>
      </c>
      <c r="D40" s="5">
        <v>2000</v>
      </c>
      <c r="E40" s="18" t="s">
        <v>19</v>
      </c>
      <c r="F40" s="9" t="s">
        <v>93</v>
      </c>
    </row>
    <row r="41" spans="1:6" ht="21">
      <c r="A41" s="8">
        <v>39</v>
      </c>
      <c r="B41" s="3" t="s">
        <v>85</v>
      </c>
      <c r="C41" s="3" t="s">
        <v>96</v>
      </c>
      <c r="D41" s="5">
        <v>3000</v>
      </c>
      <c r="E41" s="18" t="s">
        <v>19</v>
      </c>
      <c r="F41" s="9" t="s">
        <v>95</v>
      </c>
    </row>
    <row r="42" spans="1:6" ht="21">
      <c r="A42" s="8">
        <v>40</v>
      </c>
      <c r="B42" s="3" t="s">
        <v>85</v>
      </c>
      <c r="C42" s="3" t="s">
        <v>98</v>
      </c>
      <c r="D42" s="5">
        <v>2000</v>
      </c>
      <c r="E42" s="18" t="s">
        <v>19</v>
      </c>
      <c r="F42" s="9" t="s">
        <v>97</v>
      </c>
    </row>
    <row r="43" spans="1:6" ht="42">
      <c r="A43" s="8">
        <v>41</v>
      </c>
      <c r="B43" s="3" t="s">
        <v>99</v>
      </c>
      <c r="C43" s="4" t="s">
        <v>101</v>
      </c>
      <c r="D43" s="5">
        <v>80000</v>
      </c>
      <c r="E43" s="4" t="s">
        <v>102</v>
      </c>
      <c r="F43" s="9" t="s">
        <v>100</v>
      </c>
    </row>
    <row r="44" spans="1:6" ht="21">
      <c r="A44" s="8">
        <v>42</v>
      </c>
      <c r="B44" s="3" t="s">
        <v>99</v>
      </c>
      <c r="C44" s="3" t="s">
        <v>104</v>
      </c>
      <c r="D44" s="5">
        <v>2000</v>
      </c>
      <c r="E44" s="18" t="s">
        <v>19</v>
      </c>
      <c r="F44" s="9" t="s">
        <v>103</v>
      </c>
    </row>
    <row r="45" spans="1:6" ht="21">
      <c r="A45" s="8">
        <v>43</v>
      </c>
      <c r="B45" s="3" t="s">
        <v>99</v>
      </c>
      <c r="C45" s="3" t="s">
        <v>106</v>
      </c>
      <c r="D45" s="5">
        <v>2000</v>
      </c>
      <c r="E45" s="18" t="s">
        <v>19</v>
      </c>
      <c r="F45" s="9" t="s">
        <v>105</v>
      </c>
    </row>
    <row r="46" spans="1:6" ht="21">
      <c r="A46" s="8">
        <v>44</v>
      </c>
      <c r="B46" s="3" t="s">
        <v>99</v>
      </c>
      <c r="C46" s="3" t="s">
        <v>108</v>
      </c>
      <c r="D46" s="5">
        <v>2000</v>
      </c>
      <c r="E46" s="18" t="s">
        <v>19</v>
      </c>
      <c r="F46" s="9" t="s">
        <v>107</v>
      </c>
    </row>
    <row r="47" spans="1:6" ht="21">
      <c r="A47" s="8">
        <v>45</v>
      </c>
      <c r="B47" s="3" t="s">
        <v>109</v>
      </c>
      <c r="C47" s="3" t="s">
        <v>111</v>
      </c>
      <c r="D47" s="5">
        <v>50000</v>
      </c>
      <c r="E47" s="18" t="s">
        <v>112</v>
      </c>
      <c r="F47" s="9" t="s">
        <v>110</v>
      </c>
    </row>
    <row r="48" spans="1:6" ht="42" customHeight="1">
      <c r="A48" s="8">
        <v>46</v>
      </c>
      <c r="B48" s="3" t="s">
        <v>109</v>
      </c>
      <c r="C48" s="3" t="s">
        <v>114</v>
      </c>
      <c r="D48" s="5">
        <v>5000</v>
      </c>
      <c r="E48" s="4" t="s">
        <v>115</v>
      </c>
      <c r="F48" s="9" t="s">
        <v>113</v>
      </c>
    </row>
    <row r="49" spans="1:6" ht="21">
      <c r="A49" s="8">
        <v>47</v>
      </c>
      <c r="B49" s="3" t="s">
        <v>109</v>
      </c>
      <c r="C49" s="3" t="s">
        <v>117</v>
      </c>
      <c r="D49" s="5">
        <v>1000</v>
      </c>
      <c r="E49" s="18" t="s">
        <v>19</v>
      </c>
      <c r="F49" s="9" t="s">
        <v>116</v>
      </c>
    </row>
    <row r="50" spans="1:6" ht="21">
      <c r="A50" s="8">
        <v>48</v>
      </c>
      <c r="B50" s="3" t="s">
        <v>109</v>
      </c>
      <c r="C50" s="3" t="s">
        <v>63</v>
      </c>
      <c r="D50" s="5">
        <v>2000</v>
      </c>
      <c r="E50" s="18" t="s">
        <v>19</v>
      </c>
      <c r="F50" s="9" t="s">
        <v>118</v>
      </c>
    </row>
    <row r="51" spans="1:6" ht="21">
      <c r="A51" s="8">
        <v>49</v>
      </c>
      <c r="B51" s="3" t="s">
        <v>119</v>
      </c>
      <c r="C51" s="3" t="s">
        <v>121</v>
      </c>
      <c r="D51" s="5">
        <v>2000</v>
      </c>
      <c r="E51" s="18" t="s">
        <v>19</v>
      </c>
      <c r="F51" s="9" t="s">
        <v>120</v>
      </c>
    </row>
    <row r="52" spans="1:6" ht="21">
      <c r="A52" s="8">
        <v>50</v>
      </c>
      <c r="B52" s="3" t="s">
        <v>122</v>
      </c>
      <c r="C52" s="3" t="s">
        <v>124</v>
      </c>
      <c r="D52" s="5">
        <v>287249</v>
      </c>
      <c r="E52" s="18" t="s">
        <v>125</v>
      </c>
      <c r="F52" s="9" t="s">
        <v>123</v>
      </c>
    </row>
    <row r="53" spans="1:6" ht="21">
      <c r="A53" s="8">
        <v>51</v>
      </c>
      <c r="B53" s="3" t="s">
        <v>122</v>
      </c>
      <c r="C53" s="3" t="s">
        <v>124</v>
      </c>
      <c r="D53" s="5">
        <v>500000</v>
      </c>
      <c r="E53" s="18" t="s">
        <v>127</v>
      </c>
      <c r="F53" s="9" t="s">
        <v>126</v>
      </c>
    </row>
    <row r="54" spans="1:6" ht="21">
      <c r="A54" s="8">
        <v>52</v>
      </c>
      <c r="B54" s="3" t="s">
        <v>128</v>
      </c>
      <c r="C54" s="3" t="s">
        <v>130</v>
      </c>
      <c r="D54" s="5">
        <v>2150</v>
      </c>
      <c r="E54" s="18" t="s">
        <v>131</v>
      </c>
      <c r="F54" s="9" t="s">
        <v>129</v>
      </c>
    </row>
    <row r="55" spans="1:6" ht="21">
      <c r="A55" s="8">
        <v>53</v>
      </c>
      <c r="B55" s="3" t="s">
        <v>128</v>
      </c>
      <c r="C55" s="3" t="s">
        <v>133</v>
      </c>
      <c r="D55" s="5">
        <v>4500</v>
      </c>
      <c r="E55" s="18" t="s">
        <v>134</v>
      </c>
      <c r="F55" s="9" t="s">
        <v>132</v>
      </c>
    </row>
    <row r="56" spans="1:6" ht="21">
      <c r="A56" s="8">
        <v>54</v>
      </c>
      <c r="B56" s="3" t="s">
        <v>135</v>
      </c>
      <c r="C56" s="3" t="s">
        <v>137</v>
      </c>
      <c r="D56" s="5">
        <v>80000</v>
      </c>
      <c r="E56" s="18" t="s">
        <v>138</v>
      </c>
      <c r="F56" s="9" t="s">
        <v>136</v>
      </c>
    </row>
    <row r="57" spans="1:6" ht="42">
      <c r="A57" s="8">
        <v>55</v>
      </c>
      <c r="B57" s="3" t="s">
        <v>139</v>
      </c>
      <c r="C57" s="4" t="s">
        <v>141</v>
      </c>
      <c r="D57" s="5">
        <v>8000</v>
      </c>
      <c r="E57" s="18" t="s">
        <v>142</v>
      </c>
      <c r="F57" s="9" t="s">
        <v>140</v>
      </c>
    </row>
    <row r="58" spans="1:6" ht="21">
      <c r="A58" s="8">
        <v>56</v>
      </c>
      <c r="B58" s="3" t="s">
        <v>143</v>
      </c>
      <c r="C58" s="3" t="s">
        <v>124</v>
      </c>
      <c r="D58" s="5">
        <v>196283</v>
      </c>
      <c r="E58" s="18" t="s">
        <v>125</v>
      </c>
      <c r="F58" s="9" t="s">
        <v>144</v>
      </c>
    </row>
    <row r="59" spans="1:6" ht="21.75" thickBot="1">
      <c r="A59" s="12" t="s">
        <v>149</v>
      </c>
      <c r="B59" s="13"/>
      <c r="C59" s="13"/>
      <c r="D59" s="10">
        <f>SUM(D3:D58)</f>
        <v>1368782</v>
      </c>
      <c r="E59" s="19"/>
      <c r="F59" s="11"/>
    </row>
    <row r="60" ht="12.75" customHeight="1">
      <c r="E60" s="20"/>
    </row>
  </sheetData>
  <sheetProtection/>
  <mergeCells count="2">
    <mergeCell ref="A59:C59"/>
    <mergeCell ref="A1:F1"/>
  </mergeCells>
  <printOptions horizontalCentered="1"/>
  <pageMargins left="0" right="0" top="0" bottom="0" header="0" footer="0"/>
  <pageSetup fitToHeight="0" fitToWidth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2018-03-15T06:27:17Z</cp:lastPrinted>
  <dcterms:created xsi:type="dcterms:W3CDTF">2018-03-01T00:31:10Z</dcterms:created>
  <dcterms:modified xsi:type="dcterms:W3CDTF">2018-03-15T06:28:49Z</dcterms:modified>
  <cp:category/>
  <cp:version/>
  <cp:contentType/>
  <cp:contentStatus/>
</cp:coreProperties>
</file>